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J:\根系分泌物数据\"/>
    </mc:Choice>
  </mc:AlternateContent>
  <xr:revisionPtr revIDLastSave="0" documentId="13_ncr:1_{C0E42C82-801C-4EDE-8330-28F3FCABFE90}" xr6:coauthVersionLast="47" xr6:coauthVersionMax="47" xr10:uidLastSave="{00000000-0000-0000-0000-000000000000}"/>
  <bookViews>
    <workbookView xWindow="57480" yWindow="-120" windowWidth="29040" windowHeight="15840" xr2:uid="{00000000-000D-0000-FFFF-FFFF00000000}"/>
  </bookViews>
  <sheets>
    <sheet name="Sheet1" sheetId="2" r:id="rId1"/>
  </sheets>
  <calcPr calcId="144525"/>
</workbook>
</file>

<file path=xl/sharedStrings.xml><?xml version="1.0" encoding="utf-8"?>
<sst xmlns="http://schemas.openxmlformats.org/spreadsheetml/2006/main" count="3323" uniqueCount="1056">
  <si>
    <t>ID</t>
  </si>
  <si>
    <t>Name</t>
  </si>
  <si>
    <t>Other_name(Kegg_name)</t>
  </si>
  <si>
    <t>Formula</t>
  </si>
  <si>
    <t>Molecular Weight</t>
  </si>
  <si>
    <t>RT [min]</t>
  </si>
  <si>
    <t>m/z</t>
  </si>
  <si>
    <t>Kegg_ID</t>
  </si>
  <si>
    <t>KEGG_pathway</t>
  </si>
  <si>
    <t>HMDB_ID</t>
  </si>
  <si>
    <t>Lipidmaps_ID</t>
  </si>
  <si>
    <t>SuperClass(HMDB)</t>
  </si>
  <si>
    <t>Class(HMDB)</t>
  </si>
  <si>
    <t>SubClass(HMDB)</t>
  </si>
  <si>
    <t>CATEGORY(Lipidmaps)</t>
  </si>
  <si>
    <t>MAIN_CLASS(Lipidmaps)</t>
  </si>
  <si>
    <t>SUB_CLASS(Lipidmaps)</t>
  </si>
  <si>
    <t>mzCloud_Results</t>
  </si>
  <si>
    <t>mzVault_Results</t>
  </si>
  <si>
    <t>MassList_Results</t>
  </si>
  <si>
    <t>Class_I</t>
  </si>
  <si>
    <t>Class_II</t>
  </si>
  <si>
    <t>Class_III</t>
  </si>
  <si>
    <t>Class_IV</t>
  </si>
  <si>
    <t>C1</t>
  </si>
  <si>
    <t>C2</t>
  </si>
  <si>
    <t>C3</t>
  </si>
  <si>
    <t>CK1</t>
  </si>
  <si>
    <t>CK2</t>
  </si>
  <si>
    <t>CK3</t>
  </si>
  <si>
    <t>N1</t>
  </si>
  <si>
    <t>N2</t>
  </si>
  <si>
    <t>N3</t>
  </si>
  <si>
    <t>NP1</t>
  </si>
  <si>
    <t>NP2</t>
  </si>
  <si>
    <t>NP3</t>
  </si>
  <si>
    <t>NPK1</t>
  </si>
  <si>
    <t>NPK2</t>
  </si>
  <si>
    <t>NPK3</t>
  </si>
  <si>
    <t>NO1</t>
  </si>
  <si>
    <t>NO2</t>
  </si>
  <si>
    <t>NO3</t>
  </si>
  <si>
    <t>QC1</t>
  </si>
  <si>
    <t>QC2</t>
  </si>
  <si>
    <t>QC3</t>
  </si>
  <si>
    <t>Com_15_neg</t>
  </si>
  <si>
    <t>--</t>
  </si>
  <si>
    <t>Full match</t>
  </si>
  <si>
    <t>No results</t>
  </si>
  <si>
    <t>Lipids and lipid-like molecules</t>
  </si>
  <si>
    <t>Fatty Acyls</t>
  </si>
  <si>
    <t>Eicosanoids</t>
  </si>
  <si>
    <t>Prostaglandins and related compounds</t>
  </si>
  <si>
    <t>Com_20_neg</t>
  </si>
  <si>
    <t>Com_36_neg</t>
  </si>
  <si>
    <t>Sucrose; Cane sugar; Saccharose; 1-alpha-D-Glucopyranosyl-2-beta-D-fructofuranoside</t>
  </si>
  <si>
    <t>cpd:C00089</t>
  </si>
  <si>
    <t>map00052  Galactose metabolism;map00500  Starch and sucrose metabolism;map01100  Metabolic pathways;map02010  ABC transporters</t>
  </si>
  <si>
    <t>HMDB0000258</t>
  </si>
  <si>
    <t>Organic oxygen compounds</t>
  </si>
  <si>
    <t>Organooxygen compounds</t>
  </si>
  <si>
    <t>Carbohydrates and carbohydrate conjugates</t>
  </si>
  <si>
    <t>O-glycosyl compounds</t>
  </si>
  <si>
    <t>Com_51_neg</t>
  </si>
  <si>
    <t>Prostaglandin D1</t>
  </si>
  <si>
    <t>cpd:C06438</t>
  </si>
  <si>
    <t>HMDB0005102</t>
  </si>
  <si>
    <t>LMFA03010049</t>
  </si>
  <si>
    <t>Fatty Acyls [FA]</t>
  </si>
  <si>
    <t>Eicosanoids [FA03]</t>
  </si>
  <si>
    <t>Prostaglandins [FA0301]</t>
  </si>
  <si>
    <t>Com_454_neg</t>
  </si>
  <si>
    <t>HMDB0000682</t>
  </si>
  <si>
    <t>Organic acids and derivatives</t>
  </si>
  <si>
    <t>Organic sulfuric acids and derivatives</t>
  </si>
  <si>
    <t>Arylsulfates</t>
  </si>
  <si>
    <t>Com_534_neg</t>
  </si>
  <si>
    <t>Dodecanedioic acid</t>
  </si>
  <si>
    <t>cpd:C02678</t>
  </si>
  <si>
    <t>HMDB0000623</t>
  </si>
  <si>
    <t>LMFA01170009</t>
  </si>
  <si>
    <t>Fatty acids and conjugates</t>
  </si>
  <si>
    <t>Fatty Acids and Conjugates [FA01]</t>
  </si>
  <si>
    <t>Dicarboxylic acids [FA0117]</t>
  </si>
  <si>
    <t>Medium-chain fatty acids</t>
  </si>
  <si>
    <t>Com_550_neg</t>
  </si>
  <si>
    <t>HMDB0030396</t>
  </si>
  <si>
    <t>Organoheterocyclic compounds</t>
  </si>
  <si>
    <t>Indoles and derivatives</t>
  </si>
  <si>
    <t>Indolyl carboxylic acids and derivatives</t>
  </si>
  <si>
    <t>Com_917_neg</t>
  </si>
  <si>
    <t>HMDB0003072</t>
  </si>
  <si>
    <t>Alcohols and polyols</t>
  </si>
  <si>
    <t>Quinic acids and derivatives</t>
  </si>
  <si>
    <t>Com_1356_neg</t>
  </si>
  <si>
    <t>Glycocholate; Glycocholic acid; 3alpha,7alpha,12alpha-Trihydroxy-5beta-cholan-24-oylglycine</t>
  </si>
  <si>
    <t>cpd:C01921</t>
  </si>
  <si>
    <t>map01100  Metabolic pathways</t>
  </si>
  <si>
    <t>HMDB0000138</t>
  </si>
  <si>
    <t>LMST05030001</t>
  </si>
  <si>
    <t>Steroids and steroid derivatives</t>
  </si>
  <si>
    <t>Bile acids, alcohols and derivatives</t>
  </si>
  <si>
    <t>Sterol Lipids [ST]</t>
  </si>
  <si>
    <t>Steroid conjugates [ST05]</t>
  </si>
  <si>
    <t>Glycine conjugates [ST0503]</t>
  </si>
  <si>
    <t>Glycinated bile acids and derivatives</t>
  </si>
  <si>
    <t>Com_1785_neg</t>
  </si>
  <si>
    <t>O-glucuronides</t>
  </si>
  <si>
    <t>Com_1972_neg</t>
  </si>
  <si>
    <t>HMDB0000333</t>
  </si>
  <si>
    <t>Benzenoids</t>
  </si>
  <si>
    <t>Phenols</t>
  </si>
  <si>
    <t>Methoxyphenols</t>
  </si>
  <si>
    <t>Com_2126_neg</t>
  </si>
  <si>
    <t>HMDB0001227</t>
  </si>
  <si>
    <t>Nucleosides, nucleotides, and analogues</t>
  </si>
  <si>
    <t>Pyrimidine nucleotides</t>
  </si>
  <si>
    <t>Pyrimidine deoxyribonucleotides</t>
  </si>
  <si>
    <t>Pyrimidine 2'-deoxyribonucleoside monophosphates</t>
  </si>
  <si>
    <t>Com_2322_neg</t>
  </si>
  <si>
    <t>Com_3012_neg</t>
  </si>
  <si>
    <t>Pyrimidine ribonucleotides</t>
  </si>
  <si>
    <t>Pyrimidine ribonucleoside monophosphates</t>
  </si>
  <si>
    <t>Com_3048_neg</t>
  </si>
  <si>
    <t>Adenosine</t>
  </si>
  <si>
    <t>cpd:C00212</t>
  </si>
  <si>
    <t>map00230  Purine metabolism;map01100  Metabolic pathways</t>
  </si>
  <si>
    <t>HMDB0000050</t>
  </si>
  <si>
    <t>Purine nucleosides</t>
  </si>
  <si>
    <t>-</t>
  </si>
  <si>
    <t>Not available</t>
  </si>
  <si>
    <t>Com_4783_neg</t>
  </si>
  <si>
    <t>Purine nucleotides</t>
  </si>
  <si>
    <t>Purine ribonucleotides</t>
  </si>
  <si>
    <t>Purine ribonucleoside monophosphates</t>
  </si>
  <si>
    <t>Com_6222_neg</t>
  </si>
  <si>
    <t>Xanthosine</t>
  </si>
  <si>
    <t>cpd:C01762</t>
  </si>
  <si>
    <t>map00230  Purine metabolism;map00232  Caffeine metabolism;map01100  Metabolic pathways;map01110  Biosynthesis of secondary metabolites</t>
  </si>
  <si>
    <t>HMDB0000299</t>
  </si>
  <si>
    <t>Com_2734_neg</t>
  </si>
  <si>
    <t>Guanosine</t>
  </si>
  <si>
    <t>cpd:C00387</t>
  </si>
  <si>
    <t>HMDB0000133</t>
  </si>
  <si>
    <t>Com_1018_neg</t>
  </si>
  <si>
    <t>Pantothenol; (R)-2,4-Dihydroxy-N-(3-hydroxypropyl)-3,3-dimethylbutanamide; Dexpanthenol; 2,4-Dihydroxy-N-(3-hydroxypropyl)-3,3-dimethylbutanamide; (+)-Panthenol; Bepanthen; Bepanthene; Bepantol; D-(+)-2,4-Dihydroxy-N-(3-hydroxypropyl)-3,3-dimethylbutyramide; Cozyme; D(+)-Panthenol; D(+)-Pantothenyl alcohol; D-P-A Injection; D-Panthenol; d-Pantothenol; d-Pantothenyl alcohol; Ilopan; Motilyn; Panadon; Panthenol; Panthoderm; Pantol; Pantothenyl alcohol; N-Pantoyl-propanolamine; Provitamin B; Synapan; Thenalton; Zentinic</t>
  </si>
  <si>
    <t>cpd:C05944</t>
  </si>
  <si>
    <t>map00770  Pantothenate and CoA biosynthesis</t>
  </si>
  <si>
    <t>HMDB0004231</t>
  </si>
  <si>
    <t>Fatty amides</t>
  </si>
  <si>
    <t>N-acyl amines</t>
  </si>
  <si>
    <t>Com_68_neg</t>
  </si>
  <si>
    <t>Citrate; Citric acid; 2-Hydroxy-1,2,3-propanetricarboxylic acid; 2-Hydroxytricarballylic acid</t>
  </si>
  <si>
    <t>cpd:C00158</t>
  </si>
  <si>
    <t>map00020  Citrate cycle (TCA cycle);map00250  Alanine, aspartate and glutamate metabolism;map00630  Glyoxylate and dicarboxylate metabolism;map01100  Metabolic pathways;map01110  Biosynthesis of secondary metabolites;map01200  Carbon metabolism;map01210  2-Oxocarboxylic acid metabolism;map01230  Biosynthesis of amino acids</t>
  </si>
  <si>
    <t>HMDB0000094</t>
  </si>
  <si>
    <t>Carboxylic acids and derivatives</t>
  </si>
  <si>
    <t>Tricarboxylic acids and derivatives</t>
  </si>
  <si>
    <t>Com_4153_neg</t>
  </si>
  <si>
    <t>Catechin; (+/-)-Catechin</t>
  </si>
  <si>
    <t>cpd:C17590</t>
  </si>
  <si>
    <t>HMDB0002780</t>
  </si>
  <si>
    <t>Phenylpropanoids and polyketides</t>
  </si>
  <si>
    <t>Flavonoids</t>
  </si>
  <si>
    <t>Flavans</t>
  </si>
  <si>
    <t>Catechins</t>
  </si>
  <si>
    <t>Com_2300_neg</t>
  </si>
  <si>
    <t>HMDB0003213</t>
  </si>
  <si>
    <t>Oligosaccharides</t>
  </si>
  <si>
    <t>Com_5297_neg</t>
  </si>
  <si>
    <t>2'-Deoxyinosine</t>
  </si>
  <si>
    <t>HMDB0000071</t>
  </si>
  <si>
    <t>Purine 2'-deoxyribonucleosides</t>
  </si>
  <si>
    <t>Com_1650_neg</t>
  </si>
  <si>
    <t>(4Z,7Z,10Z,13Z,16Z,19Z)-Docosahexaenoic acid; 4,7,10,13,16,19-Docosahexaenoic acid; Docosahexaenoic acid; Docosahexaenoate</t>
  </si>
  <si>
    <t>cpd:C06429</t>
  </si>
  <si>
    <t>map01040  Biosynthesis of unsaturated fatty acids</t>
  </si>
  <si>
    <t>HMDB0002183</t>
  </si>
  <si>
    <t>LMFA01031176</t>
  </si>
  <si>
    <t>Unsaturated fatty acids [FA0103]</t>
  </si>
  <si>
    <t>Very long-chain fatty acids</t>
  </si>
  <si>
    <t>Com_1_neg</t>
  </si>
  <si>
    <t>Acetylenedicarboxylate; Acetylenedicarboxylic acid; 2-Butynedioic acid</t>
  </si>
  <si>
    <t>cpd:C03248</t>
  </si>
  <si>
    <t>map00620  Pyruvate metabolism</t>
  </si>
  <si>
    <t>HMDB0247933</t>
  </si>
  <si>
    <t>Dicarboxylic acids and derivatives</t>
  </si>
  <si>
    <t>Invalid mass</t>
  </si>
  <si>
    <t>Com_13_neg</t>
  </si>
  <si>
    <t>HMDB0001908</t>
  </si>
  <si>
    <t>LMFA03010024</t>
  </si>
  <si>
    <t>No match</t>
  </si>
  <si>
    <t>Com_18_neg</t>
  </si>
  <si>
    <t>3-Hydroxybenzoate; 3-Hydroxybenzoic acid; m-Hydroxybenzoic acid</t>
  </si>
  <si>
    <t>cpd:C00587</t>
  </si>
  <si>
    <t>map00400  Phenylalanine, tyrosine and tryptophan biosynthesis</t>
  </si>
  <si>
    <t>HMDB0002466</t>
  </si>
  <si>
    <t>Benzene and substituted derivatives</t>
  </si>
  <si>
    <t>Benzoic acids and derivatives</t>
  </si>
  <si>
    <t>Hydroxybenzoic acid derivatives</t>
  </si>
  <si>
    <t>Com_19_neg</t>
  </si>
  <si>
    <t>Prostaglandin H2; (5Z,13E)-(15S)-9alpha,11alpha-Epidioxy-15-hydroxyprosta-5,13-dienoate; (5Z,13E,15S)-9alpha,11alpha-Epidioxy-15-hydroxyprosta-5,13-dienoate; PGH2; (5Z,9alpha,11alpha,13E,15S)-9,11-Epidioxy-15-hydroxy-prosta-5,13-dienoate</t>
  </si>
  <si>
    <t>cpd:C00427</t>
  </si>
  <si>
    <t>map00590  Arachidonic acid metabolism;map01100  Metabolic pathways</t>
  </si>
  <si>
    <t>HMDB0001381</t>
  </si>
  <si>
    <t>LMFA03010010</t>
  </si>
  <si>
    <t>Com_27_neg</t>
  </si>
  <si>
    <t>Com_31_neg</t>
  </si>
  <si>
    <t>HMDB0001624</t>
  </si>
  <si>
    <t>Com_37_neg</t>
  </si>
  <si>
    <t>Thromboxanes</t>
  </si>
  <si>
    <t>Com_38_neg</t>
  </si>
  <si>
    <t>4-Oxoproline; 4-Oxo-L-proline</t>
  </si>
  <si>
    <t>cpd:C01877</t>
  </si>
  <si>
    <t>map00330  Arginine and proline metabolism</t>
  </si>
  <si>
    <t>HMDB0304793</t>
  </si>
  <si>
    <t>Amino acids, peptides, and analogues</t>
  </si>
  <si>
    <t>Proline and derivatives</t>
  </si>
  <si>
    <t>Com_41_neg</t>
  </si>
  <si>
    <t>Succinate; Succinic acid; Butanedionic acid; Ethylenesuccinic acid</t>
  </si>
  <si>
    <t>cpd:C00042</t>
  </si>
  <si>
    <t>map00020  Citrate cycle (TCA cycle);map00190  Oxidative phosphorylation;map00250  Alanine, aspartate and glutamate metabolism;map00350  Tyrosine metabolism;map00360  Phenylalanine metabolism;map00620  Pyruvate metabolism;map00630  Glyoxylate and dicarboxylate metabolism;map00640  Propanoate metabolism;map00650  Butanoate metabolism;map00760  Nicotinate and nicotinamide metabolism;map00920  Sulfur metabolism</t>
  </si>
  <si>
    <t>HMDB0000254</t>
  </si>
  <si>
    <t>LMFA01170043</t>
  </si>
  <si>
    <t>Com_46_neg</t>
  </si>
  <si>
    <t>Azelaic acid; Nonanedioic acid; 1,7-Heptanedicarboxylic acid</t>
  </si>
  <si>
    <t>cpd:C08261</t>
  </si>
  <si>
    <t>HMDB0000784</t>
  </si>
  <si>
    <t>LMFA01170054</t>
  </si>
  <si>
    <t>Com_55_neg</t>
  </si>
  <si>
    <t>Com_61_neg</t>
  </si>
  <si>
    <t>Com_92_neg</t>
  </si>
  <si>
    <t>Com_95_neg</t>
  </si>
  <si>
    <t>6-Paradol; 3-Decanone, 1-(4-hydroxy-3-methoxyphenyl)-</t>
  </si>
  <si>
    <t>cpd:C10482</t>
  </si>
  <si>
    <t>HMDB0030801</t>
  </si>
  <si>
    <t>Paradols</t>
  </si>
  <si>
    <t>Com_96_neg</t>
  </si>
  <si>
    <t>Com_107_neg</t>
  </si>
  <si>
    <t>Com_116_neg</t>
  </si>
  <si>
    <t>Prostaglandin F3alpha</t>
  </si>
  <si>
    <t>cpd:C06476</t>
  </si>
  <si>
    <t>HMDB0002122</t>
  </si>
  <si>
    <t>Com_122_neg</t>
  </si>
  <si>
    <t>HMDB0059933</t>
  </si>
  <si>
    <t>Benzenesulfonic acids and derivatives</t>
  </si>
  <si>
    <t>p-Methylbenzenesulfonates</t>
  </si>
  <si>
    <t>Com_127_neg</t>
  </si>
  <si>
    <t>HMDB0242636</t>
  </si>
  <si>
    <t>Prenol lipids</t>
  </si>
  <si>
    <t>Terpene lactones</t>
  </si>
  <si>
    <t>Diterpene lactones</t>
  </si>
  <si>
    <t>Com_132_neg</t>
  </si>
  <si>
    <t>Estriol; 1,3,5(10)-Estratriene-3,16-alpha,17beta-triol</t>
  </si>
  <si>
    <t>cpd:C05141</t>
  </si>
  <si>
    <t>HMDB0000153</t>
  </si>
  <si>
    <t>LMST02010003</t>
  </si>
  <si>
    <t>Estrane steroids</t>
  </si>
  <si>
    <t>Steroids [ST02]</t>
  </si>
  <si>
    <t>C18 steroids (estrogens) and derivatives [ST0201]</t>
  </si>
  <si>
    <t>Estrogens and derivatives</t>
  </si>
  <si>
    <t>Com_182_neg</t>
  </si>
  <si>
    <t>Hydroxyeicosatetraenoic acids</t>
  </si>
  <si>
    <t>Com_188_neg</t>
  </si>
  <si>
    <t>Abscisate; Abscisic acid; (+)-Abscisic acid; ABA</t>
  </si>
  <si>
    <t>cpd:C06082</t>
  </si>
  <si>
    <t>map00906  Carotenoid biosynthesis;map01100  Metabolic pathways;map01110  Biosynthesis of secondary metabolites;map04075  Plant hormone signal transduction</t>
  </si>
  <si>
    <t>HMDB0036093</t>
  </si>
  <si>
    <t>Sesquiterpenoids</t>
  </si>
  <si>
    <t>Abscisic acids and derivatives</t>
  </si>
  <si>
    <t>Com_189_neg</t>
  </si>
  <si>
    <t>LMFA03010221</t>
  </si>
  <si>
    <t>Keto acids and derivatives</t>
  </si>
  <si>
    <t>Medium-chain keto acids and derivatives</t>
  </si>
  <si>
    <t>Com_211_neg</t>
  </si>
  <si>
    <t>HMDB0035919</t>
  </si>
  <si>
    <t>Lineolic acids and derivatives</t>
  </si>
  <si>
    <t>Com_215_neg</t>
  </si>
  <si>
    <t>HMDB0258925</t>
  </si>
  <si>
    <t>LMFA03010139</t>
  </si>
  <si>
    <t>Com_229_neg</t>
  </si>
  <si>
    <t>Ptaquiloside; Braxin C</t>
  </si>
  <si>
    <t>cpd:C19515</t>
  </si>
  <si>
    <t>HMDB0242690</t>
  </si>
  <si>
    <t>Com_242_neg</t>
  </si>
  <si>
    <t>Com_251_neg</t>
  </si>
  <si>
    <t>Com_273_neg</t>
  </si>
  <si>
    <t>Dodecanoic acid; Dodecanoate; Dodecylcarboxylate; Lauric acid</t>
  </si>
  <si>
    <t>cpd:C02679</t>
  </si>
  <si>
    <t>map00061  Fatty acid biosynthesis;map01100  Metabolic pathways</t>
  </si>
  <si>
    <t>HMDB0303348</t>
  </si>
  <si>
    <t>LMFA01010012</t>
  </si>
  <si>
    <t>Straight chain fatty acids [FA0101]</t>
  </si>
  <si>
    <t>Com_299_neg</t>
  </si>
  <si>
    <t>HMDB0032062</t>
  </si>
  <si>
    <t>Phenylpropanes</t>
  </si>
  <si>
    <t>Com_306_neg</t>
  </si>
  <si>
    <t>4-Methoxybenzoate; 4-Methoxybenzoic acid; 4-Anisic acid</t>
  </si>
  <si>
    <t>cpd:C02519</t>
  </si>
  <si>
    <t>HMDB0001101</t>
  </si>
  <si>
    <t>P-methoxybenzoic acids and derivatives</t>
  </si>
  <si>
    <t>Com_335_neg</t>
  </si>
  <si>
    <t>HMDB0002369</t>
  </si>
  <si>
    <t>Retinoids</t>
  </si>
  <si>
    <t>Com_337_neg</t>
  </si>
  <si>
    <t>HMDB0013247</t>
  </si>
  <si>
    <t>Benzoic acid esters</t>
  </si>
  <si>
    <t>Com_342_neg</t>
  </si>
  <si>
    <t>Cinnamic acids and derivatives</t>
  </si>
  <si>
    <t>Hydroxycinnamic acids and derivatives</t>
  </si>
  <si>
    <t>Coumaric acids and derivatives</t>
  </si>
  <si>
    <t>Com_353_neg</t>
  </si>
  <si>
    <t>Com_366_neg</t>
  </si>
  <si>
    <t>LMFA02000108</t>
  </si>
  <si>
    <t>Octadecanoids [FA02]</t>
  </si>
  <si>
    <t>Other Octadecanoids [FA0200]</t>
  </si>
  <si>
    <t>Com_368_neg</t>
  </si>
  <si>
    <t>3-Methyl-2-oxobutanoic acid; 3-Methyl-2-oxobutyric acid; 3-Methyl-2-oxobutanoate; 2-Oxo-3-methylbutanoate; 2-Oxoisovalerate; 2-Oxoisopentanoate; alpha-Ketovaline; 2-Ketovaline; 2-Keto-3-methylbutyric acid</t>
  </si>
  <si>
    <t>cpd:C00141</t>
  </si>
  <si>
    <t>map00280  Valine, leucine and isoleucine degradation;map00290  Valine, leucine and isoleucine biosynthesis;map00770  Pantothenate and CoA biosynthesis;map00966  Glucosinolate biosynthesis;map01100  Metabolic pathways;map01110  Biosynthesis of secondary metabolites;map01210  2-Oxocarboxylic acid metabolism;map01230  Biosynthesis of amino acids</t>
  </si>
  <si>
    <t>HMDB0030027</t>
  </si>
  <si>
    <t>Fatty acid esters</t>
  </si>
  <si>
    <t>Short-chain keto acids and derivatives</t>
  </si>
  <si>
    <t>Com_373_neg</t>
  </si>
  <si>
    <t>Suberic acid; Cork acid; 1,8-Octanedioic acid; Octanedioic acid; 1,6-Hexanedicarboxylic acid</t>
  </si>
  <si>
    <t>cpd:C08278</t>
  </si>
  <si>
    <t>HMDB0000893</t>
  </si>
  <si>
    <t>LMFA01170001</t>
  </si>
  <si>
    <t>Com_375_neg</t>
  </si>
  <si>
    <t>HMDB0002511</t>
  </si>
  <si>
    <t>Com_382_neg</t>
  </si>
  <si>
    <t>Salidroside; p-Hydroxyphenethyl alcohol 1-O-beta-D-glucoside; Tyrosol glucoside</t>
  </si>
  <si>
    <t>cpd:C06046</t>
  </si>
  <si>
    <t>map00350  Tyrosine metabolism</t>
  </si>
  <si>
    <t>HMDB0257463</t>
  </si>
  <si>
    <t>Com_387_neg</t>
  </si>
  <si>
    <t>Gibberellin A4</t>
  </si>
  <si>
    <t>cpd:C11864</t>
  </si>
  <si>
    <t>map00904  Diterpenoid biosynthesis;map01110  Biosynthesis of secondary metabolites;map04075  Plant hormone signal transduction</t>
  </si>
  <si>
    <t>HMDB0303447</t>
  </si>
  <si>
    <t>LMPR0104170021</t>
  </si>
  <si>
    <t>Diterpenoids</t>
  </si>
  <si>
    <t>Prenol Lipids [PR]</t>
  </si>
  <si>
    <t>Isoprenoids [PR01]</t>
  </si>
  <si>
    <t>C20 isoprenoids (diterpenes) [PR0104]</t>
  </si>
  <si>
    <t>C19-gibberellin 6-carboxylic acids</t>
  </si>
  <si>
    <t>Com_395_neg</t>
  </si>
  <si>
    <t>HMDB0001863</t>
  </si>
  <si>
    <t>Hydroxy fatty acids</t>
  </si>
  <si>
    <t>Com_408_neg</t>
  </si>
  <si>
    <t>HMDB0245644</t>
  </si>
  <si>
    <t>N-acyl-alpha amino acids</t>
  </si>
  <si>
    <t>Com_416_neg</t>
  </si>
  <si>
    <t>Prostaglandin F1alpha; (13E,15S)-9alpha,11alpha-9,11,15-Trihydroxyprost-13-en-1-oic acid</t>
  </si>
  <si>
    <t>cpd:C06475</t>
  </si>
  <si>
    <t>Com_421_neg</t>
  </si>
  <si>
    <t>HMDB0003843</t>
  </si>
  <si>
    <t>LMFA07040010</t>
  </si>
  <si>
    <t>Lactones</t>
  </si>
  <si>
    <t>Gamma butyrolactones</t>
  </si>
  <si>
    <t>Fatty esters [FA07]</t>
  </si>
  <si>
    <t>Lactones [FA0704]</t>
  </si>
  <si>
    <t>Com_431_neg</t>
  </si>
  <si>
    <t>HMDB0000832</t>
  </si>
  <si>
    <t>Com_435_neg</t>
  </si>
  <si>
    <t>Com_437_neg</t>
  </si>
  <si>
    <t>Com_439_neg</t>
  </si>
  <si>
    <t>HMDB0245425</t>
  </si>
  <si>
    <t>Sugar acids and derivatives</t>
  </si>
  <si>
    <t>Com_443_neg</t>
  </si>
  <si>
    <t>Aldosterone; 11beta,21-Dihydroxy-3,20-dioxo-4-pregnen-18-al</t>
  </si>
  <si>
    <t>cpd:C01780</t>
  </si>
  <si>
    <t>HMDB0000037</t>
  </si>
  <si>
    <t>LMST02030026</t>
  </si>
  <si>
    <t>Hydroxysteroids</t>
  </si>
  <si>
    <t>C21 steroids (gluco/mineralocorticoids, progestogins) and derivatives [ST0203]</t>
  </si>
  <si>
    <t>21-hydroxysteroids</t>
  </si>
  <si>
    <t>Com_449_neg</t>
  </si>
  <si>
    <t>Com_460_neg</t>
  </si>
  <si>
    <t>HMDB0240267</t>
  </si>
  <si>
    <t>Com_490_neg</t>
  </si>
  <si>
    <t>Gastrodin; 4-(Hydroxymethyl)phenyl-beta-D-glucopyranoside</t>
  </si>
  <si>
    <t>cpd:C16964</t>
  </si>
  <si>
    <t>HMDB0252648</t>
  </si>
  <si>
    <t>Phenolic glycosides</t>
  </si>
  <si>
    <t>Com_504_neg</t>
  </si>
  <si>
    <t>Isoferulic acid</t>
  </si>
  <si>
    <t>cpd:C10470</t>
  </si>
  <si>
    <t>HMDB0000955</t>
  </si>
  <si>
    <t>Hydroxycinnamic acids</t>
  </si>
  <si>
    <t>Com_506_neg</t>
  </si>
  <si>
    <t>Com_507_neg</t>
  </si>
  <si>
    <t>HMDB0248849</t>
  </si>
  <si>
    <t>Monoterpenoids</t>
  </si>
  <si>
    <t>Aromatic monoterpenoids</t>
  </si>
  <si>
    <t>Com_525_neg</t>
  </si>
  <si>
    <t>Com_531_neg</t>
  </si>
  <si>
    <t>Terpene glycosides</t>
  </si>
  <si>
    <t>Com_540_neg</t>
  </si>
  <si>
    <t>HMDB0034263</t>
  </si>
  <si>
    <t>Com_541_neg</t>
  </si>
  <si>
    <t>Com_546_neg</t>
  </si>
  <si>
    <t>Com_548_neg</t>
  </si>
  <si>
    <t>Com_553_neg</t>
  </si>
  <si>
    <t>Com_573_neg</t>
  </si>
  <si>
    <t>Antiarol; 3,4,5-Trimethoxyphenol</t>
  </si>
  <si>
    <t>cpd:C10765</t>
  </si>
  <si>
    <t>Com_576_neg</t>
  </si>
  <si>
    <t>Sinapyl alcohol; Sinapoyl alcohol</t>
  </si>
  <si>
    <t>cpd:C02325</t>
  </si>
  <si>
    <t>map00940  Phenylpropanoid biosynthesis;map01100  Metabolic pathways;map01110  Biosynthesis of secondary metabolites</t>
  </si>
  <si>
    <t>HMDB0013070</t>
  </si>
  <si>
    <t>Com_603_neg</t>
  </si>
  <si>
    <t>Long-chain fatty acids</t>
  </si>
  <si>
    <t>Com_607_neg</t>
  </si>
  <si>
    <t>Com_610_neg</t>
  </si>
  <si>
    <t>HMDB0000701</t>
  </si>
  <si>
    <t>Com_617_neg</t>
  </si>
  <si>
    <t>Plumbagin</t>
  </si>
  <si>
    <t>cpd:C10387</t>
  </si>
  <si>
    <t>HMDB0256646</t>
  </si>
  <si>
    <t>Naphthalenes</t>
  </si>
  <si>
    <t>Naphthoquinones</t>
  </si>
  <si>
    <t>Com_630_neg</t>
  </si>
  <si>
    <t>Com_632_neg</t>
  </si>
  <si>
    <t>Salicylic acids</t>
  </si>
  <si>
    <t>Com_633_neg</t>
  </si>
  <si>
    <t>HMDB0060649</t>
  </si>
  <si>
    <t>Dihydrofurans</t>
  </si>
  <si>
    <t>Furanones</t>
  </si>
  <si>
    <t>Butenolides</t>
  </si>
  <si>
    <t>Com_646_neg</t>
  </si>
  <si>
    <t>Deoxycholic acid; Deoxycholate; 3alpha,12alpha-Dihydroxy-5beta-cholanate; 3alpha,12alpha-Dihydroxy-5beta-cholanic acid</t>
  </si>
  <si>
    <t>cpd:C04483</t>
  </si>
  <si>
    <t>HMDB0000626</t>
  </si>
  <si>
    <t>LMST04010040</t>
  </si>
  <si>
    <t>Bile acids and derivatives [ST04]</t>
  </si>
  <si>
    <t>C24 bile acids, alcohols, and derivatives [ST0401]</t>
  </si>
  <si>
    <t>Dihydroxy bile acids, alcohols and derivatives</t>
  </si>
  <si>
    <t>Com_650_neg</t>
  </si>
  <si>
    <t>Coleonol; Colforsin; Forskolin</t>
  </si>
  <si>
    <t>cpd:C09076</t>
  </si>
  <si>
    <t>HMDB0252457</t>
  </si>
  <si>
    <t>LMPR0104030004</t>
  </si>
  <si>
    <t>Triterpenoids</t>
  </si>
  <si>
    <t>Com_651_neg</t>
  </si>
  <si>
    <t>Citronellyl acetate; 3,7-Dimethyl-6-octen-1-yl acetate</t>
  </si>
  <si>
    <t>cpd:C12298</t>
  </si>
  <si>
    <t>HMDB0034844</t>
  </si>
  <si>
    <t>LMPR0102010015</t>
  </si>
  <si>
    <t>Fatty alcohol esters</t>
  </si>
  <si>
    <t>C10 isoprenoids (monoterpenes) [PR0102]</t>
  </si>
  <si>
    <t>Com_660_neg</t>
  </si>
  <si>
    <t>Gibberellin A3; Gibberellic acid; Gibberellin</t>
  </si>
  <si>
    <t>cpd:C01699</t>
  </si>
  <si>
    <t>map00904  Diterpenoid biosynthesis;map01110  Biosynthesis of secondary metabolites</t>
  </si>
  <si>
    <t>HMDB0003559</t>
  </si>
  <si>
    <t>Com_701_neg</t>
  </si>
  <si>
    <t>Chalcone</t>
  </si>
  <si>
    <t>cpd:C15589</t>
  </si>
  <si>
    <t>HMDB0003066</t>
  </si>
  <si>
    <t>Linear 1,3-diarylpropanoids</t>
  </si>
  <si>
    <t>Chalcones and dihydrochalcones</t>
  </si>
  <si>
    <t>Retrochalcones</t>
  </si>
  <si>
    <t>Com_732_neg</t>
  </si>
  <si>
    <t>Com_754_neg</t>
  </si>
  <si>
    <t>Cyasterone</t>
  </si>
  <si>
    <t>cpd:C08816</t>
  </si>
  <si>
    <t>HMDB0250618</t>
  </si>
  <si>
    <t>LMST01040153</t>
  </si>
  <si>
    <t>Sterols [ST01]</t>
  </si>
  <si>
    <t>Stigmasterols and C24-ethyl derivatives [ST0104]</t>
  </si>
  <si>
    <t>Com_758_neg</t>
  </si>
  <si>
    <t>D-Gluconic acid; D-Gluconate; D-gluco-Hexonic acid</t>
  </si>
  <si>
    <t>cpd:C00257</t>
  </si>
  <si>
    <t>map00030  Pentose phosphate pathway;map01100  Metabolic pathways;map01110  Biosynthesis of secondary metabolites;map01200  Carbon metabolism</t>
  </si>
  <si>
    <t>HMDB0303730</t>
  </si>
  <si>
    <t>Hydroxy acids and derivatives</t>
  </si>
  <si>
    <t>Medium-chain hydroxy acids and derivatives</t>
  </si>
  <si>
    <t>Gluconolactones</t>
  </si>
  <si>
    <t>Com_789_neg</t>
  </si>
  <si>
    <t>HMDB0006294</t>
  </si>
  <si>
    <t>Com_796_neg</t>
  </si>
  <si>
    <t>HMDB0000764</t>
  </si>
  <si>
    <t>Phenylpropanoic acids</t>
  </si>
  <si>
    <t>Com_821_neg</t>
  </si>
  <si>
    <t>Bilobalide</t>
  </si>
  <si>
    <t>cpd:C07605</t>
  </si>
  <si>
    <t>HMDB0242203</t>
  </si>
  <si>
    <t>Ginkgolides and bilobalides</t>
  </si>
  <si>
    <t>Com_865_neg</t>
  </si>
  <si>
    <t>Zearalanone; (S)-Zearalanone</t>
  </si>
  <si>
    <t>cpd:C14754</t>
  </si>
  <si>
    <t>Macrolides and analogues</t>
  </si>
  <si>
    <t>Zearalenones</t>
  </si>
  <si>
    <t>Com_872_neg</t>
  </si>
  <si>
    <t>Theophylline; 1,3-Dimethylxanthine</t>
  </si>
  <si>
    <t>cpd:C07130</t>
  </si>
  <si>
    <t>map00232  Caffeine metabolism;map01100  Metabolic pathways;map01110  Biosynthesis of secondary metabolites</t>
  </si>
  <si>
    <t>HMDB0001889</t>
  </si>
  <si>
    <t>Imidazopyrimidines</t>
  </si>
  <si>
    <t>Purines and purine derivatives</t>
  </si>
  <si>
    <t>Xanthines</t>
  </si>
  <si>
    <t>Com_873_neg</t>
  </si>
  <si>
    <t>Benzenediols</t>
  </si>
  <si>
    <t>Resorcinols</t>
  </si>
  <si>
    <t>Com_907_neg</t>
  </si>
  <si>
    <t>Bruceine D</t>
  </si>
  <si>
    <t>cpd:C08752</t>
  </si>
  <si>
    <t>HMDB0249404</t>
  </si>
  <si>
    <t>Quassinoids</t>
  </si>
  <si>
    <t>Com_931_neg</t>
  </si>
  <si>
    <t>HMDB0244268</t>
  </si>
  <si>
    <t>Com_935_neg</t>
  </si>
  <si>
    <t>Piceid; Polydatin; 3,4,5-Trihydroxystilbene-3-beta-monoglucoside</t>
  </si>
  <si>
    <t>cpd:C10275</t>
  </si>
  <si>
    <t>HMDB0030564</t>
  </si>
  <si>
    <t>LMPK13090012</t>
  </si>
  <si>
    <t>Stilbenes</t>
  </si>
  <si>
    <t>Stilbene glycosides</t>
  </si>
  <si>
    <t>Polyketides [PK]</t>
  </si>
  <si>
    <t>Aromatic polyketides [PK13]</t>
  </si>
  <si>
    <t>Diphenyl ethers, biphenyls, dibenzyls and stilbenes [PK1309]</t>
  </si>
  <si>
    <t>Com_943_neg</t>
  </si>
  <si>
    <t>Com_967_neg</t>
  </si>
  <si>
    <t>Pimelate; Pimelic acid; Heptanedioic acid; 6-Carboxyhexanoate</t>
  </si>
  <si>
    <t>cpd:C02656</t>
  </si>
  <si>
    <t>map00780  Biotin metabolism;map01100  Metabolic pathways</t>
  </si>
  <si>
    <t>HMDB0000857</t>
  </si>
  <si>
    <t>LMFA01170051</t>
  </si>
  <si>
    <t>Com_969_neg</t>
  </si>
  <si>
    <t>p-Hydroxybenzyl alcohol; 4-Hydroxybenzyl alcohol; p-Methylolphenol</t>
  </si>
  <si>
    <t>cpd:C17467</t>
  </si>
  <si>
    <t>Benzyl alcohols</t>
  </si>
  <si>
    <t>Com_980_neg</t>
  </si>
  <si>
    <t>Abscisic acid glucose ester; Abscisic acid-beta-D-glucopyranosyl ester; beta-D-Glucopyranosyl abscisate</t>
  </si>
  <si>
    <t>cpd:C15970</t>
  </si>
  <si>
    <t>map00906  Carotenoid biosynthesis;map01100  Metabolic pathways;map01110  Biosynthesis of secondary metabolites</t>
  </si>
  <si>
    <t>Com_985_neg</t>
  </si>
  <si>
    <t>Cholic acid; Cholate; 3alpha,7alpha,12alpha-Trihydroxy-5beta-cholanate; 3alpha,7alpha,12alpha-Trihydroxy-5beta-cholanic acid</t>
  </si>
  <si>
    <t>cpd:C00695</t>
  </si>
  <si>
    <t>HMDB0000619</t>
  </si>
  <si>
    <t>LMST04010001</t>
  </si>
  <si>
    <t>Trihydroxy bile acids, alcohols and derivatives</t>
  </si>
  <si>
    <t>Com_999_neg</t>
  </si>
  <si>
    <t>Combretastatin A-4; Combretastatin A4</t>
  </si>
  <si>
    <t>cpd:C20268</t>
  </si>
  <si>
    <t>HMDB0250413</t>
  </si>
  <si>
    <t>Com_1028_neg</t>
  </si>
  <si>
    <t>20-Hydroxyecdysone; Crustecdysone; Ecdysterone</t>
  </si>
  <si>
    <t>cpd:C02633</t>
  </si>
  <si>
    <t>HMDB0242587</t>
  </si>
  <si>
    <t>LMST01010209</t>
  </si>
  <si>
    <t>Cholesterol and derivatives [ST0101]</t>
  </si>
  <si>
    <t>Hydroxy bile acids, alcohols and derivatives</t>
  </si>
  <si>
    <t>Com_1053_neg</t>
  </si>
  <si>
    <t>Geniposidic acid</t>
  </si>
  <si>
    <t>cpd:C11673</t>
  </si>
  <si>
    <t>map00902  Monoterpenoid biosynthesis;map01110  Biosynthesis of secondary metabolites</t>
  </si>
  <si>
    <t>HMDB0034942</t>
  </si>
  <si>
    <t>LMPR0102070043</t>
  </si>
  <si>
    <t>Iridoid O-glycosides</t>
  </si>
  <si>
    <t>Com_1054_neg</t>
  </si>
  <si>
    <t>HMDB0035304</t>
  </si>
  <si>
    <t>Tetraterpenoids</t>
  </si>
  <si>
    <t>Com_1056_neg</t>
  </si>
  <si>
    <t>HMDB0029666</t>
  </si>
  <si>
    <t>Com_1058_neg</t>
  </si>
  <si>
    <t>Com_1125_neg</t>
  </si>
  <si>
    <t>Com_1130_neg</t>
  </si>
  <si>
    <t>Benzylethers</t>
  </si>
  <si>
    <t>Com_1150_neg</t>
  </si>
  <si>
    <t>Com_1178_neg</t>
  </si>
  <si>
    <t>Jasmonic acids</t>
  </si>
  <si>
    <t>Com_1183_neg</t>
  </si>
  <si>
    <t>Com_1190_neg</t>
  </si>
  <si>
    <t>Com_1191_neg</t>
  </si>
  <si>
    <t>Homogeneous non-metal compounds</t>
  </si>
  <si>
    <t>Non-metal oxoanionic compounds</t>
  </si>
  <si>
    <t>Non-metal dithionites</t>
  </si>
  <si>
    <t>Com_1204_neg</t>
  </si>
  <si>
    <t>HMDB0034122</t>
  </si>
  <si>
    <t>Phenol esters</t>
  </si>
  <si>
    <t>Com_1214_neg</t>
  </si>
  <si>
    <t>Com_1221_neg</t>
  </si>
  <si>
    <t>Coniferyl aldehyde; Coniferaldehyde; 4-Hydroxy-3-methoxycinnamaldehyde; Ferulaldehyde</t>
  </si>
  <si>
    <t>cpd:C02666</t>
  </si>
  <si>
    <t>HMDB0141782</t>
  </si>
  <si>
    <t>Com_1231_neg</t>
  </si>
  <si>
    <t>(R)-Mevalonate; Mevalonic acid; 3,5-Dihydroxy-3-methylvaleric acid</t>
  </si>
  <si>
    <t>cpd:C00418</t>
  </si>
  <si>
    <t>map00900  Terpenoid backbone biosynthesis;map01100  Metabolic pathways;map01110  Biosynthesis of secondary metabolites</t>
  </si>
  <si>
    <t>HMDB0000227</t>
  </si>
  <si>
    <t>LMFA01050352</t>
  </si>
  <si>
    <t>Hydroxy fatty acids [FA0105]</t>
  </si>
  <si>
    <t>Com_1238_neg</t>
  </si>
  <si>
    <t>HMDB0000872</t>
  </si>
  <si>
    <t>LMFA01170018</t>
  </si>
  <si>
    <t>Com_1241_neg</t>
  </si>
  <si>
    <t>Benzopyrans</t>
  </si>
  <si>
    <t>1-benzopyrans</t>
  </si>
  <si>
    <t>Com_1245_neg</t>
  </si>
  <si>
    <t>Com_1251_neg</t>
  </si>
  <si>
    <t>Com_1281_neg</t>
  </si>
  <si>
    <t>Com_1285_neg</t>
  </si>
  <si>
    <t>Chlorogenate; Chlorogenic acid; Caffeoyl quinic acid; trans-5-O-Caffeoyl-D-quinate</t>
  </si>
  <si>
    <t>cpd:C00852</t>
  </si>
  <si>
    <t>map00940  Phenylpropanoid biosynthesis;map00941  Flavonoid biosynthesis;map00945  Stilbenoid, diarylheptanoid and gingerol biosynthesis;map01110  Biosynthesis of secondary metabolites</t>
  </si>
  <si>
    <t>HMDB0003164</t>
  </si>
  <si>
    <t>Com_1308_neg</t>
  </si>
  <si>
    <t>Com_1321_neg</t>
  </si>
  <si>
    <t>5-O-Caffeoylshikimic acid</t>
  </si>
  <si>
    <t>cpd:C10434</t>
  </si>
  <si>
    <t>map00940  Phenylpropanoid biosynthesis;map00941  Flavonoid biosynthesis;map00945  Stilbenoid, diarylheptanoid and gingerol biosynthesis;map01100  Metabolic pathways;map01110  Biosynthesis of secondary metabolites</t>
  </si>
  <si>
    <t>HMDB0033999</t>
  </si>
  <si>
    <t>Com_1339_neg</t>
  </si>
  <si>
    <t>Aloesin</t>
  </si>
  <si>
    <t>cpd:C08994</t>
  </si>
  <si>
    <t>Com_1351_neg</t>
  </si>
  <si>
    <t>Depsides and depsidones</t>
  </si>
  <si>
    <t>Com_1361_neg</t>
  </si>
  <si>
    <t>Com_1362_neg</t>
  </si>
  <si>
    <t>Plantagoside</t>
  </si>
  <si>
    <t>cpd:C17531</t>
  </si>
  <si>
    <t>LMPK12140454</t>
  </si>
  <si>
    <t>Flavonoids [PK12]</t>
  </si>
  <si>
    <t>Flavanones [PK1214]</t>
  </si>
  <si>
    <t>Flavonoid glycosides</t>
  </si>
  <si>
    <t>Flavonoid O-glycosides</t>
  </si>
  <si>
    <t>Com_1384_neg</t>
  </si>
  <si>
    <t>HMDB0011171</t>
  </si>
  <si>
    <t>Dipeptides</t>
  </si>
  <si>
    <t>Com_1422_neg</t>
  </si>
  <si>
    <t>HMDB0255460</t>
  </si>
  <si>
    <t>Com_1426_neg</t>
  </si>
  <si>
    <t>Com_1427_neg</t>
  </si>
  <si>
    <t>Homoisoflavonoids</t>
  </si>
  <si>
    <t>Homoisoflavans</t>
  </si>
  <si>
    <t>Homoisoflavanones</t>
  </si>
  <si>
    <t>Com_1478_neg</t>
  </si>
  <si>
    <t>Hesperetin</t>
  </si>
  <si>
    <t>Hesperetin; 3',5,7-Trihydroxy-4'-methoxyflavanone</t>
  </si>
  <si>
    <t>cpd:C01709</t>
  </si>
  <si>
    <t>map00941  Flavonoid biosynthesis</t>
  </si>
  <si>
    <t>HMDB0005782</t>
  </si>
  <si>
    <t>LMPK12140003</t>
  </si>
  <si>
    <t>O-methylated flavonoids</t>
  </si>
  <si>
    <t>4'-O-methylated flavonoids</t>
  </si>
  <si>
    <t>Com_1513_neg</t>
  </si>
  <si>
    <t>Prohydrojasmon</t>
  </si>
  <si>
    <t>cpd:C18538</t>
  </si>
  <si>
    <t>C12H22O11</t>
  </si>
  <si>
    <t>C18H32O16</t>
  </si>
  <si>
    <t>C10H12N4O4</t>
  </si>
  <si>
    <t>C7H6O3</t>
  </si>
  <si>
    <t>C20H32O4</t>
  </si>
  <si>
    <t>C8H8O3</t>
  </si>
  <si>
    <t>C5H10O3</t>
  </si>
  <si>
    <t>C7H13NO3</t>
  </si>
  <si>
    <t>C10H10O4</t>
  </si>
  <si>
    <t>C20H30O3</t>
  </si>
  <si>
    <t>C7H12O4</t>
  </si>
  <si>
    <t>C16H22O10</t>
  </si>
  <si>
    <t>C7H6O4</t>
  </si>
  <si>
    <t>C9H13N2O8P</t>
  </si>
  <si>
    <t>C20H18O9</t>
  </si>
  <si>
    <t>C19H16O7</t>
  </si>
  <si>
    <t>C16H14O6</t>
  </si>
  <si>
    <t>C15H26O3</t>
  </si>
  <si>
    <t>Glutarate</t>
  </si>
  <si>
    <t>DIBOA</t>
  </si>
  <si>
    <t>5-Hydroxyferulate</t>
  </si>
  <si>
    <t>Hydroquinone</t>
  </si>
  <si>
    <t>2-Dehydropantoate</t>
  </si>
  <si>
    <t>(S)-3-Hydroxyoctanoyl-CoA</t>
  </si>
  <si>
    <t>Glucolesquerellin</t>
  </si>
  <si>
    <t>Hydroxyatrazine</t>
  </si>
  <si>
    <t>Ferulate</t>
  </si>
  <si>
    <t>Sinapic acid</t>
  </si>
  <si>
    <t>3-Hydroxyisovalerate</t>
  </si>
  <si>
    <t>gamma-L-Glutamyl-L-cysteine</t>
  </si>
  <si>
    <t>(Indol-3-yl)acetamide</t>
  </si>
  <si>
    <t>Dihydromyricetin</t>
  </si>
  <si>
    <t>Itaconate</t>
    <phoneticPr fontId="2" type="noConversion"/>
  </si>
  <si>
    <t>ent-7alpha-Hydroxykaur-16-en-19-oic acid</t>
  </si>
  <si>
    <t>ADP-ribose</t>
    <phoneticPr fontId="2" type="noConversion"/>
  </si>
  <si>
    <t>Ayapin</t>
  </si>
  <si>
    <t>Shikimate 3-phosphate</t>
  </si>
  <si>
    <t>Hibiscus acid</t>
  </si>
  <si>
    <t>Leukotriene B4</t>
  </si>
  <si>
    <t>2-Deoxy-D-ribose 1-phosphate</t>
  </si>
  <si>
    <t>alpha-D-Sedoheptulopyranose 7-phosphate</t>
  </si>
  <si>
    <t>Dodecylbenzenesulfonic acid</t>
  </si>
  <si>
    <t>Chelidonic acid</t>
  </si>
  <si>
    <t>UDP-D-Galactose</t>
  </si>
  <si>
    <t>Guanosine 5'-diphosphate</t>
  </si>
  <si>
    <t>Chebulagic acid</t>
  </si>
  <si>
    <t>Fosfomycin</t>
  </si>
  <si>
    <t>2,4-Dihydroxyquinoline</t>
  </si>
  <si>
    <t>Crocin 1</t>
  </si>
  <si>
    <t>Gentisic acid</t>
  </si>
  <si>
    <t>Cysteinyldopa</t>
  </si>
  <si>
    <t>Fraxin</t>
  </si>
  <si>
    <t>Casticin</t>
  </si>
  <si>
    <t>Chlortetracycline</t>
  </si>
  <si>
    <t>Aminoacetone</t>
  </si>
  <si>
    <t>5-Methoxysalicylic acid</t>
  </si>
  <si>
    <t>Salvianolic acid C</t>
  </si>
  <si>
    <t>Crocin</t>
  </si>
  <si>
    <t>10-Formyltetrahydrofolate</t>
  </si>
  <si>
    <t>2'-Deoxyinosine 5'-phosphate</t>
  </si>
  <si>
    <t>Nicotinuric acid</t>
  </si>
  <si>
    <t>Taxifolin</t>
  </si>
  <si>
    <t>Phenylalanyl-Histidine</t>
  </si>
  <si>
    <t>N-Succinyl-LL-2,6-diaminoheptanedioate</t>
  </si>
  <si>
    <t>Luteolin 7-O-glucuronide</t>
  </si>
  <si>
    <t>Ethyl gallate</t>
  </si>
  <si>
    <t>Vanillin</t>
  </si>
  <si>
    <t>7-Amino-4-(trifluoromethyl)coumarin</t>
  </si>
  <si>
    <t>2-Aminophenoxazin-3-one</t>
  </si>
  <si>
    <t>Thienamycin</t>
  </si>
  <si>
    <t>Chitobiose</t>
  </si>
  <si>
    <t>Hydroxysafflor yellow A</t>
  </si>
  <si>
    <t>Sudachiin C</t>
  </si>
  <si>
    <t>FMN</t>
  </si>
  <si>
    <t>Amarogentin</t>
  </si>
  <si>
    <t>Trioxsalen</t>
  </si>
  <si>
    <t>Pantetheine</t>
  </si>
  <si>
    <t>(R)-5-Phosphomevalonate</t>
  </si>
  <si>
    <t>Calystegin A3</t>
  </si>
  <si>
    <t>5-Hydroxyflavone</t>
  </si>
  <si>
    <t>alpha,alpha'-Trehalose 6-phosphate</t>
  </si>
  <si>
    <t>1-Methyluric acid</t>
  </si>
  <si>
    <t>6''-O-Malonyldaidzin</t>
  </si>
  <si>
    <t>Hypoxanthine</t>
  </si>
  <si>
    <t>Juglanin</t>
  </si>
  <si>
    <t>Linarin</t>
  </si>
  <si>
    <t>Dihydrolipoate</t>
  </si>
  <si>
    <t>Camelliaside B</t>
  </si>
  <si>
    <t>Catechol</t>
  </si>
  <si>
    <t>Cromolyn</t>
  </si>
  <si>
    <t>trans-3-Hydroxy-L-proline</t>
  </si>
  <si>
    <t>L-Rhamnose</t>
  </si>
  <si>
    <t>Astringin</t>
  </si>
  <si>
    <t>L-Sorbose</t>
  </si>
  <si>
    <t>Indole-3-carboxaldehyde</t>
  </si>
  <si>
    <t>(-)-Glyceollin I</t>
  </si>
  <si>
    <t>Raffinose</t>
  </si>
  <si>
    <t>Licorice glycoside B</t>
  </si>
  <si>
    <t>Violacein</t>
  </si>
  <si>
    <t>Mirificin</t>
  </si>
  <si>
    <t>Histidinyl-Phenylalanine</t>
  </si>
  <si>
    <t>Typhaneoside</t>
  </si>
  <si>
    <t>3',6-Disinapoylsucrose</t>
  </si>
  <si>
    <t>L-Alanine</t>
  </si>
  <si>
    <t>Deoxypodophyllotoxin</t>
  </si>
  <si>
    <t>Diosmin</t>
  </si>
  <si>
    <t>2'-Deoxyuridine</t>
  </si>
  <si>
    <t>dUMP</t>
  </si>
  <si>
    <t>3,4-Dihydroxybenzaldehyde</t>
  </si>
  <si>
    <t>Dopaxanthin</t>
  </si>
  <si>
    <t>D-Fucose</t>
  </si>
  <si>
    <t>Vasicinone</t>
  </si>
  <si>
    <t>pseudobaptigenin</t>
  </si>
  <si>
    <t>Malonyldaidzin</t>
  </si>
  <si>
    <t>Sulfasalazine</t>
  </si>
  <si>
    <t>L-erythro-4-Hydroxyglutamate</t>
  </si>
  <si>
    <t>Deoxyuridine</t>
  </si>
  <si>
    <t>Inosine</t>
  </si>
  <si>
    <t>Xylobiose</t>
  </si>
  <si>
    <t>N6-(Delta2-Isopentenyl)-adenine</t>
  </si>
  <si>
    <t>8,8'-Methylenebiscatechin</t>
  </si>
  <si>
    <t>CMP-N-glycoloylneuraminate</t>
  </si>
  <si>
    <t>Purpurogallin</t>
  </si>
  <si>
    <t>Cefuroxime</t>
  </si>
  <si>
    <t>Helenalin</t>
  </si>
  <si>
    <t>N-Acetylaspartylglutamic acid</t>
  </si>
  <si>
    <t>Betanidin</t>
  </si>
  <si>
    <t>5-Aza-2'-deoxycytidine</t>
  </si>
  <si>
    <t>(R)-4'-Phosphopantothenoyl-L-cysteine</t>
  </si>
  <si>
    <t>Pelargonidin 3-O-glucoside</t>
  </si>
  <si>
    <t>Violanthin</t>
  </si>
  <si>
    <t>CMP-N-acetylneuraminate</t>
  </si>
  <si>
    <t>Salvianolic acid L</t>
  </si>
  <si>
    <t>Neopterin</t>
  </si>
  <si>
    <t>4-Hydroxystyrene</t>
  </si>
  <si>
    <t>6-Hydroxypseudooxynicotine</t>
  </si>
  <si>
    <t>Naringin</t>
  </si>
  <si>
    <t>Troxerutin</t>
  </si>
  <si>
    <t>2-HYDROXYXANTHONE</t>
  </si>
  <si>
    <t>S-Adenosyl-L-homocysteine</t>
    <phoneticPr fontId="2" type="noConversion"/>
  </si>
  <si>
    <t>Salvianolic acid A</t>
  </si>
  <si>
    <t>Baohuoside I</t>
  </si>
  <si>
    <t>Methyl beta-D-galactoside</t>
  </si>
  <si>
    <t>N,N'-Diacetylchitobiose</t>
  </si>
  <si>
    <t>Leucocyanidin</t>
  </si>
  <si>
    <t>gamma-L-Glutamylputrescine</t>
  </si>
  <si>
    <t>L-Homocysteine</t>
  </si>
  <si>
    <t>Histidinyl-Aspartate</t>
  </si>
  <si>
    <t>Demethoxycurcumin</t>
  </si>
  <si>
    <t>5-Hydroxyindoleacetate</t>
  </si>
  <si>
    <t>1,3-Dicaffeoylquinic acid</t>
  </si>
  <si>
    <t>alpha-Oxo-benzeneacetic acid</t>
  </si>
  <si>
    <t>ESCULETIN</t>
  </si>
  <si>
    <t>3,3-Dimethylglutaric acid</t>
  </si>
  <si>
    <t>Lactobiose</t>
  </si>
  <si>
    <t>Kaempferol 3-sophorotrioside</t>
  </si>
  <si>
    <t>7-hydroxy-2H-1-benzopyran-2-one</t>
  </si>
  <si>
    <t>Aclacinomycin Y</t>
  </si>
  <si>
    <t>L-Methionine S-oxide</t>
  </si>
  <si>
    <t>3-(Imidazol-4-yl)-2-oxopropyl phosphate</t>
  </si>
  <si>
    <t>Theaflavic acid</t>
  </si>
  <si>
    <t>Lindleyin</t>
  </si>
  <si>
    <t>Mulberroside A</t>
  </si>
  <si>
    <t>1-Hydroxyanthraquinone</t>
  </si>
  <si>
    <t>Monotropein</t>
  </si>
  <si>
    <t>Lampranthin II</t>
  </si>
  <si>
    <t>6''-O-Acetylglycitin</t>
  </si>
  <si>
    <t>C5H8O4</t>
  </si>
  <si>
    <t>C00489</t>
  </si>
  <si>
    <t>C8H7NO4</t>
  </si>
  <si>
    <t>C15770</t>
  </si>
  <si>
    <t>C10H10O5</t>
  </si>
  <si>
    <t>C05619</t>
  </si>
  <si>
    <t>C6H6O2</t>
  </si>
  <si>
    <t>C00530</t>
  </si>
  <si>
    <t>C6H10O4</t>
  </si>
  <si>
    <t>C00966</t>
  </si>
  <si>
    <t>C29H50N7O18P3S</t>
  </si>
  <si>
    <t>C05266</t>
  </si>
  <si>
    <t>C14H27NO9S3</t>
  </si>
  <si>
    <t>C17250</t>
  </si>
  <si>
    <t>C8H15N5O</t>
  </si>
  <si>
    <t>C06552</t>
  </si>
  <si>
    <t>C01494</t>
  </si>
  <si>
    <t>C11H12O5</t>
  </si>
  <si>
    <t>C00482</t>
  </si>
  <si>
    <t>C20827</t>
  </si>
  <si>
    <t>C8H14N2O5S</t>
  </si>
  <si>
    <t>C00669</t>
  </si>
  <si>
    <t>C10H10N2O</t>
  </si>
  <si>
    <t>C02693</t>
  </si>
  <si>
    <t>C15H12O8</t>
  </si>
  <si>
    <t>C02906</t>
  </si>
  <si>
    <t>C5H6O4</t>
  </si>
  <si>
    <t>C00490</t>
  </si>
  <si>
    <t>C11875</t>
  </si>
  <si>
    <t>C15H23N5O14P2</t>
  </si>
  <si>
    <t>C00301</t>
  </si>
  <si>
    <t>C10H6O4</t>
  </si>
  <si>
    <t>C18078</t>
  </si>
  <si>
    <t>C7H11O8P</t>
  </si>
  <si>
    <t>C03175</t>
  </si>
  <si>
    <t>C6H8O8</t>
  </si>
  <si>
    <t>C02165</t>
  </si>
  <si>
    <t>C5H11O7P</t>
  </si>
  <si>
    <t>C00672</t>
  </si>
  <si>
    <t>C7H15O10P</t>
  </si>
  <si>
    <t>C20956</t>
  </si>
  <si>
    <t>C18H30O3S</t>
  </si>
  <si>
    <t>C7H4O6</t>
  </si>
  <si>
    <t>C08476</t>
  </si>
  <si>
    <t>C15H24N2O17P2</t>
  </si>
  <si>
    <t>C00052</t>
  </si>
  <si>
    <t>C10H15N5O11P2</t>
  </si>
  <si>
    <t>C00035</t>
  </si>
  <si>
    <t>C41H30O27</t>
  </si>
  <si>
    <t>C10214</t>
  </si>
  <si>
    <t>C3H7O4P</t>
  </si>
  <si>
    <t>C06454</t>
  </si>
  <si>
    <t>C9H7NO2</t>
  </si>
  <si>
    <t>C16716</t>
  </si>
  <si>
    <t>C44H64O24</t>
  </si>
  <si>
    <t>C00628</t>
  </si>
  <si>
    <t>C12H16N2O6S</t>
  </si>
  <si>
    <t>C17935</t>
  </si>
  <si>
    <t>C16H18O10</t>
  </si>
  <si>
    <t>C09266</t>
  </si>
  <si>
    <t>C19H18O8</t>
  </si>
  <si>
    <t>C22H23ClN2O8</t>
  </si>
  <si>
    <t>C06571</t>
  </si>
  <si>
    <t>C3H7NO</t>
  </si>
  <si>
    <t>C01888</t>
  </si>
  <si>
    <t>C8H8O4</t>
  </si>
  <si>
    <t>C26H20O10</t>
  </si>
  <si>
    <t>C08589</t>
  </si>
  <si>
    <t>C20H23N7O7</t>
  </si>
  <si>
    <t>C00234</t>
  </si>
  <si>
    <t>C10H13N4O7P</t>
  </si>
  <si>
    <t>C06196</t>
  </si>
  <si>
    <t>C8H8N2O3</t>
  </si>
  <si>
    <t>C05380</t>
  </si>
  <si>
    <t>C15H12O7</t>
  </si>
  <si>
    <t>C01617</t>
  </si>
  <si>
    <t>C15H18N4O3</t>
  </si>
  <si>
    <t>C11H18N2O7</t>
  </si>
  <si>
    <t>C04421</t>
  </si>
  <si>
    <t>C21H18O12</t>
  </si>
  <si>
    <t>C03515</t>
  </si>
  <si>
    <t>C9H10O5</t>
  </si>
  <si>
    <t>C00755</t>
  </si>
  <si>
    <t>C10H6F3NO2</t>
  </si>
  <si>
    <t>C12H8N2O2</t>
  </si>
  <si>
    <t>C02161</t>
  </si>
  <si>
    <t>C11H16N2O4S</t>
  </si>
  <si>
    <t>C06664</t>
  </si>
  <si>
    <t>C16H28N2O11</t>
  </si>
  <si>
    <t>C01674</t>
  </si>
  <si>
    <t>C27H32O16</t>
  </si>
  <si>
    <t>C30H34O17</t>
  </si>
  <si>
    <t>C17H21N4O9P</t>
  </si>
  <si>
    <t>C00061</t>
  </si>
  <si>
    <t>C29H30O13</t>
  </si>
  <si>
    <t>C09767</t>
  </si>
  <si>
    <t>C14H12O3</t>
  </si>
  <si>
    <t>C09314</t>
  </si>
  <si>
    <t>C05512</t>
  </si>
  <si>
    <t>C11H22N2O4S</t>
  </si>
  <si>
    <t>C00831</t>
  </si>
  <si>
    <t>C6H13O7P</t>
  </si>
  <si>
    <t>C01107</t>
  </si>
  <si>
    <t>C10850</t>
  </si>
  <si>
    <t>C15H10O3</t>
  </si>
  <si>
    <t>C12H23O14P</t>
  </si>
  <si>
    <t>C00689</t>
  </si>
  <si>
    <t>C6H6N4O3</t>
  </si>
  <si>
    <t>C16359</t>
  </si>
  <si>
    <t>C24H22O12</t>
  </si>
  <si>
    <t>C5H4N4O</t>
  </si>
  <si>
    <t>C00262</t>
  </si>
  <si>
    <t>C01709</t>
  </si>
  <si>
    <t>C20H18O10</t>
  </si>
  <si>
    <t>C28H32O14</t>
  </si>
  <si>
    <t>C8H16O2S2</t>
  </si>
  <si>
    <t>C02147</t>
  </si>
  <si>
    <t>C32H38O19</t>
  </si>
  <si>
    <t>C00090</t>
  </si>
  <si>
    <t>C24H18O10</t>
  </si>
  <si>
    <t>C06928</t>
  </si>
  <si>
    <t>C5H9NO3</t>
  </si>
  <si>
    <t>C05147</t>
  </si>
  <si>
    <t>C6H12O5</t>
  </si>
  <si>
    <t>C00507</t>
  </si>
  <si>
    <t>C20H22O9</t>
  </si>
  <si>
    <t>C10245</t>
  </si>
  <si>
    <t>C6H12O6</t>
  </si>
  <si>
    <t>C00247</t>
  </si>
  <si>
    <t>C9H7NO</t>
  </si>
  <si>
    <t>C08493</t>
  </si>
  <si>
    <t>C20H18O5</t>
  </si>
  <si>
    <t>C01701</t>
  </si>
  <si>
    <t>C00492</t>
  </si>
  <si>
    <t>C35H36O15</t>
  </si>
  <si>
    <t>C20H13N3O3</t>
  </si>
  <si>
    <t>C21136</t>
  </si>
  <si>
    <t>C26H28O13</t>
  </si>
  <si>
    <t>C34H42O20</t>
  </si>
  <si>
    <t>C34H42O19</t>
  </si>
  <si>
    <t>C3H7NO2</t>
  </si>
  <si>
    <t>C00041</t>
  </si>
  <si>
    <t>C22H22O7</t>
  </si>
  <si>
    <t>C10556</t>
  </si>
  <si>
    <t>C28H32O15</t>
  </si>
  <si>
    <t>C10039</t>
  </si>
  <si>
    <t>C9H12N2O5</t>
  </si>
  <si>
    <t>C00526</t>
  </si>
  <si>
    <t>C00365</t>
  </si>
  <si>
    <t>C16700</t>
  </si>
  <si>
    <t>C18H18N2O8</t>
  </si>
  <si>
    <t>C08543</t>
  </si>
  <si>
    <t>C01018</t>
  </si>
  <si>
    <t>C11H10N2O2</t>
  </si>
  <si>
    <t>C10744</t>
  </si>
  <si>
    <t>C16H10O5</t>
  </si>
  <si>
    <t>C10522</t>
  </si>
  <si>
    <t>C16191</t>
  </si>
  <si>
    <t>C18H14N4O5S</t>
  </si>
  <si>
    <t>C07316</t>
  </si>
  <si>
    <t>C5H9NO5</t>
  </si>
  <si>
    <t>C05947</t>
  </si>
  <si>
    <t>C10H12N4O5</t>
  </si>
  <si>
    <t>C00294</t>
  </si>
  <si>
    <t>C10H18O9</t>
  </si>
  <si>
    <t>C01630</t>
  </si>
  <si>
    <t>C10H13N5</t>
  </si>
  <si>
    <t>C04083</t>
  </si>
  <si>
    <t>C11673</t>
  </si>
  <si>
    <t>C31H28O12</t>
  </si>
  <si>
    <t>C20H31N4O17P</t>
  </si>
  <si>
    <t>C03691</t>
  </si>
  <si>
    <t>C11H8O5</t>
  </si>
  <si>
    <t>C09964</t>
  </si>
  <si>
    <t>C16H16N4O8S</t>
  </si>
  <si>
    <t>C06894</t>
  </si>
  <si>
    <t>C15H18O4</t>
  </si>
  <si>
    <t>C09473</t>
  </si>
  <si>
    <t>C11H16N2O8</t>
  </si>
  <si>
    <t>C18H16N2O8</t>
  </si>
  <si>
    <t>C08539</t>
  </si>
  <si>
    <t>C8H12N4O4</t>
  </si>
  <si>
    <t>C12H23N2O9PS</t>
  </si>
  <si>
    <t>C04352</t>
  </si>
  <si>
    <t>C21H21O10+</t>
  </si>
  <si>
    <t>C12137</t>
  </si>
  <si>
    <t>C27H30O14</t>
  </si>
  <si>
    <t>C10196</t>
  </si>
  <si>
    <t>C20H31N4O16P</t>
  </si>
  <si>
    <t>C00128</t>
  </si>
  <si>
    <t>C36H30O16</t>
  </si>
  <si>
    <t>C9H11N5O4</t>
  </si>
  <si>
    <t>C05926</t>
  </si>
  <si>
    <t>C8H8O</t>
  </si>
  <si>
    <t>C05627</t>
  </si>
  <si>
    <t>C10H14N2O2</t>
  </si>
  <si>
    <t>C01297</t>
  </si>
  <si>
    <t>C27H32O14</t>
  </si>
  <si>
    <t>C09789</t>
  </si>
  <si>
    <t>C33H42O19</t>
  </si>
  <si>
    <t>C13H8O3</t>
  </si>
  <si>
    <t>C14H20N6O5S</t>
  </si>
  <si>
    <t>C00021</t>
  </si>
  <si>
    <t>C26H22O10</t>
  </si>
  <si>
    <t>C10492</t>
  </si>
  <si>
    <t>C27H30O10</t>
  </si>
  <si>
    <t>C7H14O6</t>
  </si>
  <si>
    <t>C03619</t>
  </si>
  <si>
    <t>C15H14O7</t>
  </si>
  <si>
    <t>C05906</t>
  </si>
  <si>
    <t>C9H19N3O3</t>
  </si>
  <si>
    <t>C15699</t>
  </si>
  <si>
    <t>C4H9NO2S</t>
  </si>
  <si>
    <t>C00155</t>
  </si>
  <si>
    <t>C10H14N4O5</t>
  </si>
  <si>
    <t>C17742</t>
  </si>
  <si>
    <t>C10H9NO3</t>
  </si>
  <si>
    <t>C05635</t>
  </si>
  <si>
    <t>C25H24O12</t>
  </si>
  <si>
    <t>C10445</t>
  </si>
  <si>
    <t>C8H6O3</t>
  </si>
  <si>
    <t>C02137</t>
  </si>
  <si>
    <t>C9H6O4</t>
  </si>
  <si>
    <t>C09263</t>
  </si>
  <si>
    <t>C33H40O21</t>
  </si>
  <si>
    <t>C12635</t>
  </si>
  <si>
    <t>C9H6O3</t>
  </si>
  <si>
    <t>C42H51NO15</t>
  </si>
  <si>
    <t>C18639</t>
  </si>
  <si>
    <t>C5H11NO3S</t>
  </si>
  <si>
    <t>C02989</t>
  </si>
  <si>
    <t>C6H9N2O5P</t>
  </si>
  <si>
    <t>C01267</t>
  </si>
  <si>
    <t>C21H16O10</t>
  </si>
  <si>
    <t>C23H26O11</t>
  </si>
  <si>
    <t>C26H32O14</t>
  </si>
  <si>
    <t>C14H8O3</t>
  </si>
  <si>
    <t>C02980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</si>
</sst>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宋体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4" fillId="0" borderId="0" xfId="0" applyFont="1"/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</cellXfs>
  <cellStyles count="1">
    <cellStyle name="常规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154"/>
  <sheetViews>
    <sheetView tabSelected="1" workbookViewId="0">
      <selection activeCell="F7" sqref="F7"/>
    </sheetView>
  </sheetViews>
  <sheetFormatPr defaultColWidth="9" defaultRowHeight="14.5" x14ac:dyDescent="0.3"/>
  <cols>
    <col min="1" max="24" width="9" style="3"/>
    <col min="25" max="45" width="12.6328125"/>
  </cols>
  <sheetData>
    <row r="1" spans="1:45" ht="14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</row>
    <row r="2" spans="1:45" x14ac:dyDescent="0.3">
      <c r="A2" s="3" t="s">
        <v>45</v>
      </c>
      <c r="B2" s="4" t="s">
        <v>669</v>
      </c>
      <c r="C2" s="3" t="s">
        <v>46</v>
      </c>
      <c r="D2" s="5" t="s">
        <v>818</v>
      </c>
      <c r="E2" s="4">
        <v>131.03385592391999</v>
      </c>
      <c r="F2" s="4">
        <v>1.8291833333333301</v>
      </c>
      <c r="G2" s="4" t="s">
        <v>819</v>
      </c>
      <c r="H2" s="3" t="s">
        <v>46</v>
      </c>
      <c r="I2" s="3" t="s">
        <v>46</v>
      </c>
      <c r="J2" s="3" t="s">
        <v>46</v>
      </c>
      <c r="K2" s="3" t="s">
        <v>46</v>
      </c>
      <c r="L2" s="3" t="s">
        <v>46</v>
      </c>
      <c r="M2" s="3" t="s">
        <v>46</v>
      </c>
      <c r="N2" s="3" t="s">
        <v>46</v>
      </c>
      <c r="O2" s="3" t="s">
        <v>46</v>
      </c>
      <c r="P2" s="3" t="s">
        <v>46</v>
      </c>
      <c r="Q2" s="3" t="s">
        <v>46</v>
      </c>
      <c r="R2" s="3" t="s">
        <v>47</v>
      </c>
      <c r="S2" s="3" t="s">
        <v>47</v>
      </c>
      <c r="T2" s="3" t="s">
        <v>48</v>
      </c>
      <c r="U2" s="3" t="s">
        <v>49</v>
      </c>
      <c r="V2" s="3" t="s">
        <v>50</v>
      </c>
      <c r="W2" s="3" t="s">
        <v>51</v>
      </c>
      <c r="X2" s="3" t="s">
        <v>52</v>
      </c>
      <c r="Y2">
        <v>65982.881426338805</v>
      </c>
      <c r="Z2">
        <v>62881.248320974097</v>
      </c>
      <c r="AA2">
        <v>75307.387497241594</v>
      </c>
      <c r="AB2">
        <v>50517.9071840416</v>
      </c>
      <c r="AC2">
        <v>52519.488242980398</v>
      </c>
      <c r="AD2">
        <v>53682.653193999096</v>
      </c>
      <c r="AE2">
        <v>28091.6700909916</v>
      </c>
      <c r="AF2">
        <v>17673.553546810701</v>
      </c>
      <c r="AG2">
        <v>34027.307782078897</v>
      </c>
      <c r="AH2">
        <v>20179.3300458263</v>
      </c>
      <c r="AI2">
        <v>9737.6349394205408</v>
      </c>
      <c r="AJ2">
        <v>27950.264489142599</v>
      </c>
      <c r="AK2">
        <v>1821.1103179601901</v>
      </c>
      <c r="AL2">
        <v>3899.3850346948102</v>
      </c>
      <c r="AM2">
        <v>2674.2170997470098</v>
      </c>
      <c r="AN2">
        <v>54423.429105509298</v>
      </c>
      <c r="AO2">
        <v>51239.298751020797</v>
      </c>
      <c r="AP2">
        <v>39914.377156540701</v>
      </c>
      <c r="AQ2">
        <v>45165.165961446502</v>
      </c>
      <c r="AR2">
        <v>44546.512201049904</v>
      </c>
      <c r="AS2">
        <v>45213.2537556877</v>
      </c>
    </row>
    <row r="3" spans="1:45" x14ac:dyDescent="0.3">
      <c r="A3" s="3" t="s">
        <v>53</v>
      </c>
      <c r="B3" s="4" t="s">
        <v>670</v>
      </c>
      <c r="C3" s="3" t="s">
        <v>46</v>
      </c>
      <c r="D3" s="5" t="s">
        <v>820</v>
      </c>
      <c r="E3" s="4">
        <v>180.032020672269</v>
      </c>
      <c r="F3" s="4">
        <v>1.87201666666667</v>
      </c>
      <c r="G3" s="4" t="s">
        <v>821</v>
      </c>
      <c r="H3" s="3" t="s">
        <v>46</v>
      </c>
      <c r="I3" s="3" t="s">
        <v>46</v>
      </c>
      <c r="J3" s="3" t="s">
        <v>46</v>
      </c>
      <c r="K3" s="3" t="s">
        <v>46</v>
      </c>
      <c r="L3" s="3" t="s">
        <v>46</v>
      </c>
      <c r="M3" s="3" t="s">
        <v>46</v>
      </c>
      <c r="N3" s="3" t="s">
        <v>46</v>
      </c>
      <c r="O3" s="3" t="s">
        <v>46</v>
      </c>
      <c r="P3" s="3" t="s">
        <v>46</v>
      </c>
      <c r="Q3" s="3" t="s">
        <v>46</v>
      </c>
      <c r="R3" s="3" t="s">
        <v>47</v>
      </c>
      <c r="S3" s="3" t="s">
        <v>47</v>
      </c>
      <c r="T3" s="3" t="s">
        <v>47</v>
      </c>
      <c r="Y3">
        <v>2522.0921642961998</v>
      </c>
      <c r="Z3">
        <v>2012.51610129605</v>
      </c>
      <c r="AA3">
        <v>48441.959176864199</v>
      </c>
      <c r="AB3">
        <v>2160.95528468465</v>
      </c>
      <c r="AC3">
        <v>1056.3665504426599</v>
      </c>
      <c r="AD3">
        <v>2379.4059258460102</v>
      </c>
      <c r="AE3">
        <v>98.468643237318702</v>
      </c>
      <c r="AF3">
        <v>83.652864142807104</v>
      </c>
      <c r="AG3">
        <v>174.70882795262801</v>
      </c>
      <c r="AH3">
        <v>198.443089743119</v>
      </c>
      <c r="AI3">
        <v>80.420435726510505</v>
      </c>
      <c r="AJ3">
        <v>370.96807891148399</v>
      </c>
      <c r="AK3">
        <v>74.441973879116603</v>
      </c>
      <c r="AL3">
        <v>102.487526631119</v>
      </c>
      <c r="AM3">
        <v>77.356313003104404</v>
      </c>
      <c r="AN3">
        <v>470.390805800343</v>
      </c>
      <c r="AO3">
        <v>693.94536816145296</v>
      </c>
      <c r="AP3">
        <v>440.62359618044002</v>
      </c>
      <c r="AQ3">
        <v>6526.4301975885301</v>
      </c>
      <c r="AR3">
        <v>6433.0454086449799</v>
      </c>
      <c r="AS3">
        <v>6698.3256457963498</v>
      </c>
    </row>
    <row r="4" spans="1:45" x14ac:dyDescent="0.3">
      <c r="A4" s="3" t="s">
        <v>54</v>
      </c>
      <c r="B4" s="4" t="s">
        <v>671</v>
      </c>
      <c r="C4" s="3" t="s">
        <v>55</v>
      </c>
      <c r="D4" s="5" t="s">
        <v>822</v>
      </c>
      <c r="E4" s="4">
        <v>209.04247772705</v>
      </c>
      <c r="F4" s="4">
        <v>1.87201666666667</v>
      </c>
      <c r="G4" s="4" t="s">
        <v>823</v>
      </c>
      <c r="H4" s="3" t="s">
        <v>56</v>
      </c>
      <c r="I4" s="3" t="s">
        <v>57</v>
      </c>
      <c r="J4" s="3" t="s">
        <v>58</v>
      </c>
      <c r="K4" s="3" t="s">
        <v>46</v>
      </c>
      <c r="L4" s="3" t="s">
        <v>59</v>
      </c>
      <c r="M4" s="3" t="s">
        <v>60</v>
      </c>
      <c r="N4" s="3" t="s">
        <v>61</v>
      </c>
      <c r="O4" s="3" t="s">
        <v>46</v>
      </c>
      <c r="P4" s="3" t="s">
        <v>46</v>
      </c>
      <c r="Q4" s="3" t="s">
        <v>46</v>
      </c>
      <c r="R4" s="3" t="s">
        <v>47</v>
      </c>
      <c r="S4" s="3" t="s">
        <v>47</v>
      </c>
      <c r="T4" s="3" t="s">
        <v>47</v>
      </c>
      <c r="U4" s="3" t="s">
        <v>59</v>
      </c>
      <c r="V4" s="3" t="s">
        <v>60</v>
      </c>
      <c r="W4" s="3" t="s">
        <v>61</v>
      </c>
      <c r="X4" s="3" t="s">
        <v>62</v>
      </c>
      <c r="Y4">
        <v>54502.302922694602</v>
      </c>
      <c r="Z4">
        <v>47888.521014151404</v>
      </c>
      <c r="AA4">
        <v>10167.871229144699</v>
      </c>
      <c r="AB4">
        <v>40797.840503879001</v>
      </c>
      <c r="AC4">
        <v>41527.235641151201</v>
      </c>
      <c r="AD4">
        <v>37905.054498150501</v>
      </c>
      <c r="AE4">
        <v>86228.002866827606</v>
      </c>
      <c r="AF4">
        <v>60440.973884909799</v>
      </c>
      <c r="AG4">
        <v>37298.154269475497</v>
      </c>
      <c r="AH4">
        <v>29560.146031733901</v>
      </c>
      <c r="AI4">
        <v>50574.996955351802</v>
      </c>
      <c r="AJ4">
        <v>25359.0396952626</v>
      </c>
      <c r="AK4">
        <v>43059.800591830499</v>
      </c>
      <c r="AL4">
        <v>56989.795474397797</v>
      </c>
      <c r="AM4">
        <v>68158.316685942904</v>
      </c>
      <c r="AN4">
        <v>29688.465798921901</v>
      </c>
      <c r="AO4">
        <v>37697.320739773902</v>
      </c>
      <c r="AP4">
        <v>34448.413977974204</v>
      </c>
      <c r="AQ4">
        <v>43301.6274242004</v>
      </c>
      <c r="AR4">
        <v>48390.127139656099</v>
      </c>
      <c r="AS4">
        <v>41591.192173205702</v>
      </c>
    </row>
    <row r="5" spans="1:45" x14ac:dyDescent="0.3">
      <c r="A5" s="3" t="s">
        <v>63</v>
      </c>
      <c r="B5" s="4" t="s">
        <v>672</v>
      </c>
      <c r="C5" s="3" t="s">
        <v>64</v>
      </c>
      <c r="D5" s="5" t="s">
        <v>824</v>
      </c>
      <c r="E5" s="4">
        <v>109.02828097448401</v>
      </c>
      <c r="F5" s="4">
        <v>1.8791500000000001</v>
      </c>
      <c r="G5" s="4" t="s">
        <v>825</v>
      </c>
      <c r="H5" s="3" t="s">
        <v>65</v>
      </c>
      <c r="I5" s="3" t="s">
        <v>46</v>
      </c>
      <c r="J5" s="3" t="s">
        <v>66</v>
      </c>
      <c r="K5" s="3" t="s">
        <v>67</v>
      </c>
      <c r="L5" s="3" t="s">
        <v>49</v>
      </c>
      <c r="M5" s="3" t="s">
        <v>50</v>
      </c>
      <c r="N5" s="3" t="s">
        <v>51</v>
      </c>
      <c r="O5" s="3" t="s">
        <v>68</v>
      </c>
      <c r="P5" s="3" t="s">
        <v>69</v>
      </c>
      <c r="Q5" s="3" t="s">
        <v>70</v>
      </c>
      <c r="R5" s="3" t="s">
        <v>47</v>
      </c>
      <c r="S5" s="3" t="s">
        <v>47</v>
      </c>
      <c r="T5" s="3" t="s">
        <v>48</v>
      </c>
      <c r="U5" s="3" t="s">
        <v>49</v>
      </c>
      <c r="V5" s="3" t="s">
        <v>50</v>
      </c>
      <c r="W5" s="3" t="s">
        <v>51</v>
      </c>
      <c r="X5" s="3" t="s">
        <v>52</v>
      </c>
      <c r="Y5">
        <v>20102.844194646601</v>
      </c>
      <c r="Z5">
        <v>16862.5682179588</v>
      </c>
      <c r="AA5">
        <v>21960.917532740099</v>
      </c>
      <c r="AB5">
        <v>11093.8884680874</v>
      </c>
      <c r="AC5">
        <v>13718.1145835766</v>
      </c>
      <c r="AD5">
        <v>12152.7954283367</v>
      </c>
      <c r="AE5">
        <v>5660.9079388076398</v>
      </c>
      <c r="AF5">
        <v>2141.68833066253</v>
      </c>
      <c r="AG5">
        <v>6291.8731249185803</v>
      </c>
      <c r="AH5">
        <v>4391.63812640367</v>
      </c>
      <c r="AI5">
        <v>2454.4290465869799</v>
      </c>
      <c r="AJ5">
        <v>5309.2505966049102</v>
      </c>
      <c r="AK5">
        <v>531.81594693713396</v>
      </c>
      <c r="AL5">
        <v>1374.4853312548801</v>
      </c>
      <c r="AM5">
        <v>781.06942622895895</v>
      </c>
      <c r="AN5">
        <v>14162.5381295269</v>
      </c>
      <c r="AO5">
        <v>14129.870658612999</v>
      </c>
      <c r="AP5">
        <v>14501.8033168611</v>
      </c>
      <c r="AQ5">
        <v>11284.235476407601</v>
      </c>
      <c r="AR5">
        <v>6472.0190689821802</v>
      </c>
      <c r="AS5">
        <v>10942.584908385101</v>
      </c>
    </row>
    <row r="6" spans="1:45" x14ac:dyDescent="0.3">
      <c r="A6" s="3" t="s">
        <v>71</v>
      </c>
      <c r="B6" s="4" t="s">
        <v>673</v>
      </c>
      <c r="C6" s="3" t="s">
        <v>46</v>
      </c>
      <c r="D6" s="5" t="s">
        <v>826</v>
      </c>
      <c r="E6" s="4">
        <v>167.03136321637501</v>
      </c>
      <c r="F6" s="4">
        <v>1.8791500000000001</v>
      </c>
      <c r="G6" s="4" t="s">
        <v>827</v>
      </c>
      <c r="H6" s="3" t="s">
        <v>46</v>
      </c>
      <c r="I6" s="3" t="s">
        <v>46</v>
      </c>
      <c r="J6" s="3" t="s">
        <v>72</v>
      </c>
      <c r="K6" s="3" t="s">
        <v>46</v>
      </c>
      <c r="L6" s="3" t="s">
        <v>73</v>
      </c>
      <c r="M6" s="3" t="s">
        <v>74</v>
      </c>
      <c r="N6" s="3" t="s">
        <v>75</v>
      </c>
      <c r="O6" s="3" t="s">
        <v>46</v>
      </c>
      <c r="P6" s="3" t="s">
        <v>46</v>
      </c>
      <c r="Q6" s="3" t="s">
        <v>46</v>
      </c>
      <c r="R6" s="3" t="s">
        <v>47</v>
      </c>
      <c r="S6" s="3" t="s">
        <v>47</v>
      </c>
      <c r="T6" s="3" t="s">
        <v>48</v>
      </c>
      <c r="U6" s="3" t="s">
        <v>73</v>
      </c>
      <c r="V6" s="3" t="s">
        <v>74</v>
      </c>
      <c r="W6" s="3" t="s">
        <v>75</v>
      </c>
      <c r="X6" s="3" t="s">
        <v>75</v>
      </c>
      <c r="Y6">
        <v>40.204647962957402</v>
      </c>
      <c r="Z6">
        <v>37.531073146545801</v>
      </c>
      <c r="AA6">
        <v>4110.4186192387697</v>
      </c>
      <c r="AB6">
        <v>35.243517706687904</v>
      </c>
      <c r="AC6">
        <v>36.097775811963999</v>
      </c>
      <c r="AD6">
        <v>1535.09564372358</v>
      </c>
      <c r="AE6">
        <v>42.470128770396201</v>
      </c>
      <c r="AF6">
        <v>52.696636985967601</v>
      </c>
      <c r="AG6">
        <v>37.3138293091001</v>
      </c>
      <c r="AH6">
        <v>35.592593569145997</v>
      </c>
      <c r="AI6">
        <v>48.699463009580803</v>
      </c>
      <c r="AJ6">
        <v>35.316365583852502</v>
      </c>
      <c r="AK6">
        <v>48.097139631143797</v>
      </c>
      <c r="AL6">
        <v>41.827448013436197</v>
      </c>
      <c r="AM6">
        <v>44.695530697662399</v>
      </c>
      <c r="AN6">
        <v>34.3759377588758</v>
      </c>
      <c r="AO6">
        <v>32.2564555292631</v>
      </c>
      <c r="AP6">
        <v>36.335331892510297</v>
      </c>
      <c r="AQ6">
        <v>560.29534560654497</v>
      </c>
      <c r="AR6">
        <v>506.59806302888302</v>
      </c>
      <c r="AS6">
        <v>529.96398307648599</v>
      </c>
    </row>
    <row r="7" spans="1:45" x14ac:dyDescent="0.3">
      <c r="A7" s="3" t="s">
        <v>76</v>
      </c>
      <c r="B7" s="4" t="s">
        <v>674</v>
      </c>
      <c r="C7" s="3" t="s">
        <v>77</v>
      </c>
      <c r="D7" s="5" t="s">
        <v>828</v>
      </c>
      <c r="E7" s="4">
        <v>908.20347674939603</v>
      </c>
      <c r="F7" s="4">
        <v>1.8863000000000001</v>
      </c>
      <c r="G7" s="4" t="s">
        <v>829</v>
      </c>
      <c r="H7" s="3" t="s">
        <v>78</v>
      </c>
      <c r="I7" s="3" t="s">
        <v>46</v>
      </c>
      <c r="J7" s="3" t="s">
        <v>79</v>
      </c>
      <c r="K7" s="3" t="s">
        <v>80</v>
      </c>
      <c r="L7" s="3" t="s">
        <v>49</v>
      </c>
      <c r="M7" s="3" t="s">
        <v>50</v>
      </c>
      <c r="N7" s="3" t="s">
        <v>81</v>
      </c>
      <c r="O7" s="3" t="s">
        <v>68</v>
      </c>
      <c r="P7" s="3" t="s">
        <v>82</v>
      </c>
      <c r="Q7" s="3" t="s">
        <v>83</v>
      </c>
      <c r="R7" s="3" t="s">
        <v>47</v>
      </c>
      <c r="S7" s="3" t="s">
        <v>47</v>
      </c>
      <c r="T7" s="3" t="s">
        <v>47</v>
      </c>
      <c r="U7" s="3" t="s">
        <v>49</v>
      </c>
      <c r="V7" s="3" t="s">
        <v>50</v>
      </c>
      <c r="W7" s="3" t="s">
        <v>81</v>
      </c>
      <c r="X7" s="3" t="s">
        <v>84</v>
      </c>
      <c r="Y7">
        <v>3558.2917213890901</v>
      </c>
      <c r="Z7">
        <v>3196.2567892796401</v>
      </c>
      <c r="AA7">
        <v>3476.5191762458298</v>
      </c>
      <c r="AB7">
        <v>3996.6018802476501</v>
      </c>
      <c r="AC7">
        <v>4775.9311371857502</v>
      </c>
      <c r="AD7">
        <v>3960.6591760625602</v>
      </c>
      <c r="AE7">
        <v>2567.5009751651701</v>
      </c>
      <c r="AF7">
        <v>1961.8376164858701</v>
      </c>
      <c r="AG7">
        <v>3051.7647532910401</v>
      </c>
      <c r="AH7">
        <v>2942.84948178676</v>
      </c>
      <c r="AI7">
        <v>1690.8186478989201</v>
      </c>
      <c r="AJ7">
        <v>3256.67118478968</v>
      </c>
      <c r="AK7">
        <v>2120.92970117509</v>
      </c>
      <c r="AL7">
        <v>2549.50497283819</v>
      </c>
      <c r="AM7">
        <v>2520.5800752069899</v>
      </c>
      <c r="AN7">
        <v>5195.7833180177304</v>
      </c>
      <c r="AO7">
        <v>5013.9777628438496</v>
      </c>
      <c r="AP7">
        <v>4358.6170788356903</v>
      </c>
      <c r="AQ7">
        <v>3450.7687338802798</v>
      </c>
      <c r="AR7">
        <v>3417.6373176842899</v>
      </c>
      <c r="AS7">
        <v>3453.9314401012698</v>
      </c>
    </row>
    <row r="8" spans="1:45" x14ac:dyDescent="0.3">
      <c r="A8" s="3" t="s">
        <v>85</v>
      </c>
      <c r="B8" s="4" t="s">
        <v>675</v>
      </c>
      <c r="C8" s="3" t="s">
        <v>46</v>
      </c>
      <c r="D8" s="5" t="s">
        <v>830</v>
      </c>
      <c r="E8" s="4">
        <v>943.17004117878105</v>
      </c>
      <c r="F8" s="4">
        <v>1.9005666666666701</v>
      </c>
      <c r="G8" s="4" t="s">
        <v>831</v>
      </c>
      <c r="H8" s="3" t="s">
        <v>46</v>
      </c>
      <c r="I8" s="3" t="s">
        <v>46</v>
      </c>
      <c r="J8" s="3" t="s">
        <v>86</v>
      </c>
      <c r="K8" s="3" t="s">
        <v>46</v>
      </c>
      <c r="L8" s="3" t="s">
        <v>87</v>
      </c>
      <c r="M8" s="3" t="s">
        <v>88</v>
      </c>
      <c r="N8" s="3" t="s">
        <v>89</v>
      </c>
      <c r="O8" s="3" t="s">
        <v>46</v>
      </c>
      <c r="P8" s="3" t="s">
        <v>46</v>
      </c>
      <c r="Q8" s="3" t="s">
        <v>46</v>
      </c>
      <c r="R8" s="3" t="s">
        <v>47</v>
      </c>
      <c r="S8" s="3" t="s">
        <v>47</v>
      </c>
      <c r="T8" s="3" t="s">
        <v>47</v>
      </c>
      <c r="U8" s="3" t="s">
        <v>87</v>
      </c>
      <c r="V8" s="3" t="s">
        <v>88</v>
      </c>
      <c r="W8" s="3" t="s">
        <v>89</v>
      </c>
      <c r="X8" s="3" t="s">
        <v>89</v>
      </c>
      <c r="Y8">
        <v>1758.24681077787</v>
      </c>
      <c r="Z8">
        <v>1770.1903296092</v>
      </c>
      <c r="AA8">
        <v>3377.1684728968598</v>
      </c>
      <c r="AB8">
        <v>1984.8947679302601</v>
      </c>
      <c r="AC8">
        <v>2301.1453627173701</v>
      </c>
      <c r="AD8">
        <v>3258.9726098461401</v>
      </c>
      <c r="AE8">
        <v>3379.66742361159</v>
      </c>
      <c r="AF8">
        <v>4998.2734114463401</v>
      </c>
      <c r="AG8">
        <v>3272.5231100559499</v>
      </c>
      <c r="AH8">
        <v>1200.5084770900201</v>
      </c>
      <c r="AI8">
        <v>2381.6394608496398</v>
      </c>
      <c r="AJ8">
        <v>748.33333481733303</v>
      </c>
      <c r="AK8">
        <v>2301.24911571232</v>
      </c>
      <c r="AL8">
        <v>2057.1079806047601</v>
      </c>
      <c r="AM8">
        <v>2814.0915727860802</v>
      </c>
      <c r="AN8">
        <v>1084.9458247038699</v>
      </c>
      <c r="AO8">
        <v>1131.6341751377299</v>
      </c>
      <c r="AP8">
        <v>1203.55065876504</v>
      </c>
      <c r="AQ8">
        <v>2301.9188905449801</v>
      </c>
      <c r="AR8">
        <v>2330.96434746574</v>
      </c>
      <c r="AS8">
        <v>2338.3062682126701</v>
      </c>
    </row>
    <row r="9" spans="1:45" x14ac:dyDescent="0.3">
      <c r="A9" s="3" t="s">
        <v>90</v>
      </c>
      <c r="B9" s="4" t="s">
        <v>676</v>
      </c>
      <c r="C9" s="3" t="s">
        <v>46</v>
      </c>
      <c r="D9" s="5" t="s">
        <v>832</v>
      </c>
      <c r="E9" s="4">
        <v>218.099077347936</v>
      </c>
      <c r="F9" s="4">
        <v>1.9148499999999999</v>
      </c>
      <c r="G9" s="4" t="s">
        <v>833</v>
      </c>
      <c r="H9" s="3" t="s">
        <v>46</v>
      </c>
      <c r="I9" s="3" t="s">
        <v>46</v>
      </c>
      <c r="J9" s="3" t="s">
        <v>91</v>
      </c>
      <c r="K9" s="3" t="s">
        <v>46</v>
      </c>
      <c r="L9" s="3" t="s">
        <v>59</v>
      </c>
      <c r="M9" s="3" t="s">
        <v>60</v>
      </c>
      <c r="N9" s="3" t="s">
        <v>92</v>
      </c>
      <c r="O9" s="3" t="s">
        <v>46</v>
      </c>
      <c r="P9" s="3" t="s">
        <v>46</v>
      </c>
      <c r="Q9" s="3" t="s">
        <v>46</v>
      </c>
      <c r="R9" s="3" t="s">
        <v>47</v>
      </c>
      <c r="S9" s="3" t="s">
        <v>47</v>
      </c>
      <c r="T9" s="3" t="s">
        <v>47</v>
      </c>
      <c r="U9" s="3" t="s">
        <v>59</v>
      </c>
      <c r="V9" s="3" t="s">
        <v>60</v>
      </c>
      <c r="W9" s="3" t="s">
        <v>92</v>
      </c>
      <c r="X9" s="3" t="s">
        <v>93</v>
      </c>
      <c r="Y9">
        <v>4087.6373027499199</v>
      </c>
      <c r="Z9">
        <v>2457.7477243578501</v>
      </c>
      <c r="AA9">
        <v>1415.79080322338</v>
      </c>
      <c r="AB9">
        <v>2033.60136921156</v>
      </c>
      <c r="AC9">
        <v>2993.09368108237</v>
      </c>
      <c r="AD9">
        <v>2043.5505452958901</v>
      </c>
      <c r="AE9">
        <v>2609.6656966320302</v>
      </c>
      <c r="AF9">
        <v>4383.5799706728003</v>
      </c>
      <c r="AG9">
        <v>3124.2297156105501</v>
      </c>
      <c r="AH9">
        <v>1361.5577640845499</v>
      </c>
      <c r="AI9">
        <v>1027.53957206269</v>
      </c>
      <c r="AJ9">
        <v>1429.12044690882</v>
      </c>
      <c r="AK9">
        <v>2147.6161486771798</v>
      </c>
      <c r="AL9">
        <v>6202.6487844616704</v>
      </c>
      <c r="AM9">
        <v>3542.5234317674199</v>
      </c>
      <c r="AN9">
        <v>3149.4256794776002</v>
      </c>
      <c r="AO9">
        <v>3218.65225422086</v>
      </c>
      <c r="AP9">
        <v>2857.9581599553699</v>
      </c>
      <c r="AQ9">
        <v>2704.2771996268302</v>
      </c>
      <c r="AR9">
        <v>3022.0300839839601</v>
      </c>
      <c r="AS9">
        <v>2693.68864020305</v>
      </c>
    </row>
    <row r="10" spans="1:45" x14ac:dyDescent="0.3">
      <c r="A10" s="3" t="s">
        <v>94</v>
      </c>
      <c r="B10" s="4" t="s">
        <v>677</v>
      </c>
      <c r="C10" s="3" t="s">
        <v>95</v>
      </c>
      <c r="D10" s="5" t="s">
        <v>659</v>
      </c>
      <c r="E10" s="4">
        <v>215.03648941969701</v>
      </c>
      <c r="F10" s="4">
        <v>1.9362666666666699</v>
      </c>
      <c r="G10" s="4" t="s">
        <v>834</v>
      </c>
      <c r="H10" s="3" t="s">
        <v>96</v>
      </c>
      <c r="I10" s="3" t="s">
        <v>97</v>
      </c>
      <c r="J10" s="3" t="s">
        <v>98</v>
      </c>
      <c r="K10" s="3" t="s">
        <v>99</v>
      </c>
      <c r="L10" s="3" t="s">
        <v>49</v>
      </c>
      <c r="M10" s="3" t="s">
        <v>100</v>
      </c>
      <c r="N10" s="3" t="s">
        <v>101</v>
      </c>
      <c r="O10" s="3" t="s">
        <v>102</v>
      </c>
      <c r="P10" s="3" t="s">
        <v>103</v>
      </c>
      <c r="Q10" s="3" t="s">
        <v>104</v>
      </c>
      <c r="R10" s="3" t="s">
        <v>47</v>
      </c>
      <c r="S10" s="3" t="s">
        <v>47</v>
      </c>
      <c r="T10" s="3" t="s">
        <v>48</v>
      </c>
      <c r="U10" s="3" t="s">
        <v>49</v>
      </c>
      <c r="V10" s="3" t="s">
        <v>100</v>
      </c>
      <c r="W10" s="3" t="s">
        <v>101</v>
      </c>
      <c r="X10" s="3" t="s">
        <v>105</v>
      </c>
      <c r="Y10">
        <v>656.92893753265696</v>
      </c>
      <c r="Z10">
        <v>704.665525910376</v>
      </c>
      <c r="AA10">
        <v>1373.5648844820901</v>
      </c>
      <c r="AB10">
        <v>923.48545115604395</v>
      </c>
      <c r="AC10">
        <v>718.84191830030898</v>
      </c>
      <c r="AD10">
        <v>264.52921604499801</v>
      </c>
      <c r="AE10">
        <v>439.31178063535401</v>
      </c>
      <c r="AF10">
        <v>643.02548846899003</v>
      </c>
      <c r="AG10">
        <v>374.39645104349898</v>
      </c>
      <c r="AH10">
        <v>325.15106501860703</v>
      </c>
      <c r="AI10">
        <v>501.08703389267902</v>
      </c>
      <c r="AJ10">
        <v>201.99303216942999</v>
      </c>
      <c r="AK10">
        <v>548.70988822315098</v>
      </c>
      <c r="AL10">
        <v>776.994388001419</v>
      </c>
      <c r="AM10">
        <v>681.15006403627501</v>
      </c>
      <c r="AN10">
        <v>289.49489288934802</v>
      </c>
      <c r="AO10">
        <v>339.06970656349199</v>
      </c>
      <c r="AP10">
        <v>439.62800563275903</v>
      </c>
      <c r="AQ10">
        <v>612.70479658033196</v>
      </c>
      <c r="AR10">
        <v>759.66165107831796</v>
      </c>
      <c r="AS10">
        <v>940.02664826793102</v>
      </c>
    </row>
    <row r="11" spans="1:45" x14ac:dyDescent="0.3">
      <c r="A11" s="3" t="s">
        <v>106</v>
      </c>
      <c r="B11" s="4" t="s">
        <v>678</v>
      </c>
      <c r="C11" s="3" t="s">
        <v>46</v>
      </c>
      <c r="D11" s="5" t="s">
        <v>835</v>
      </c>
      <c r="E11" s="4">
        <v>245.04650416733901</v>
      </c>
      <c r="F11" s="4">
        <v>1.9505333333333299</v>
      </c>
      <c r="G11" s="4" t="s">
        <v>836</v>
      </c>
      <c r="H11" s="3" t="s">
        <v>46</v>
      </c>
      <c r="I11" s="3" t="s">
        <v>46</v>
      </c>
      <c r="J11" s="3" t="s">
        <v>46</v>
      </c>
      <c r="K11" s="3" t="s">
        <v>46</v>
      </c>
      <c r="L11" s="3" t="s">
        <v>46</v>
      </c>
      <c r="M11" s="3" t="s">
        <v>46</v>
      </c>
      <c r="N11" s="3" t="s">
        <v>46</v>
      </c>
      <c r="O11" s="3" t="s">
        <v>46</v>
      </c>
      <c r="P11" s="3" t="s">
        <v>46</v>
      </c>
      <c r="Q11" s="3" t="s">
        <v>46</v>
      </c>
      <c r="R11" s="3" t="s">
        <v>47</v>
      </c>
      <c r="S11" s="3" t="s">
        <v>47</v>
      </c>
      <c r="T11" s="3" t="s">
        <v>48</v>
      </c>
      <c r="U11" s="3" t="s">
        <v>59</v>
      </c>
      <c r="V11" s="3" t="s">
        <v>60</v>
      </c>
      <c r="W11" s="3" t="s">
        <v>61</v>
      </c>
      <c r="X11" s="3" t="s">
        <v>107</v>
      </c>
      <c r="Y11">
        <v>67.211914097484893</v>
      </c>
      <c r="Z11">
        <v>45.887079598632901</v>
      </c>
      <c r="AA11">
        <v>997.31998662843102</v>
      </c>
      <c r="AB11">
        <v>68.5505507874865</v>
      </c>
      <c r="AC11">
        <v>63.790641883252803</v>
      </c>
      <c r="AD11">
        <v>83.374629701804807</v>
      </c>
      <c r="AE11">
        <v>106.448596417357</v>
      </c>
      <c r="AF11">
        <v>59.267180951063999</v>
      </c>
      <c r="AG11">
        <v>152.16231591863701</v>
      </c>
      <c r="AH11">
        <v>99.004996225469398</v>
      </c>
      <c r="AI11">
        <v>49.052759492588201</v>
      </c>
      <c r="AJ11">
        <v>147.77733170460399</v>
      </c>
      <c r="AK11">
        <v>26.774519626247798</v>
      </c>
      <c r="AL11">
        <v>30.7121667485317</v>
      </c>
      <c r="AM11">
        <v>23.955790354924599</v>
      </c>
      <c r="AN11">
        <v>205.862633860004</v>
      </c>
      <c r="AO11">
        <v>224.932528471392</v>
      </c>
      <c r="AP11">
        <v>195.950202867972</v>
      </c>
      <c r="AQ11">
        <v>255.95827747794601</v>
      </c>
      <c r="AR11">
        <v>241.57594161885899</v>
      </c>
      <c r="AS11">
        <v>234.293176029275</v>
      </c>
    </row>
    <row r="12" spans="1:45" x14ac:dyDescent="0.3">
      <c r="A12" s="3" t="s">
        <v>108</v>
      </c>
      <c r="B12" s="4" t="s">
        <v>679</v>
      </c>
      <c r="C12" s="3" t="s">
        <v>46</v>
      </c>
      <c r="D12" s="5" t="s">
        <v>657</v>
      </c>
      <c r="E12" s="4">
        <v>117.054732525394</v>
      </c>
      <c r="F12" s="4">
        <v>1.96481666666667</v>
      </c>
      <c r="G12" s="4" t="s">
        <v>837</v>
      </c>
      <c r="H12" s="3" t="s">
        <v>46</v>
      </c>
      <c r="I12" s="3" t="s">
        <v>46</v>
      </c>
      <c r="J12" s="3" t="s">
        <v>109</v>
      </c>
      <c r="K12" s="3" t="s">
        <v>46</v>
      </c>
      <c r="L12" s="3" t="s">
        <v>110</v>
      </c>
      <c r="M12" s="3" t="s">
        <v>111</v>
      </c>
      <c r="N12" s="3" t="s">
        <v>112</v>
      </c>
      <c r="O12" s="3" t="s">
        <v>46</v>
      </c>
      <c r="P12" s="3" t="s">
        <v>46</v>
      </c>
      <c r="Q12" s="3" t="s">
        <v>46</v>
      </c>
      <c r="R12" s="3" t="s">
        <v>47</v>
      </c>
      <c r="S12" s="3" t="s">
        <v>47</v>
      </c>
      <c r="T12" s="3" t="s">
        <v>47</v>
      </c>
      <c r="U12" s="3" t="s">
        <v>110</v>
      </c>
      <c r="V12" s="3" t="s">
        <v>111</v>
      </c>
      <c r="W12" s="3" t="s">
        <v>112</v>
      </c>
      <c r="X12" s="3" t="s">
        <v>112</v>
      </c>
      <c r="Y12">
        <v>1317.6413712590199</v>
      </c>
      <c r="Z12">
        <v>700.35497406068998</v>
      </c>
      <c r="AA12">
        <v>762.19400979535396</v>
      </c>
      <c r="AB12">
        <v>1149.1063401419401</v>
      </c>
      <c r="AC12">
        <v>1409.71672469225</v>
      </c>
      <c r="AD12">
        <v>843.50992361371596</v>
      </c>
      <c r="AE12">
        <v>800.17008371991506</v>
      </c>
      <c r="AF12">
        <v>634.26671760956401</v>
      </c>
      <c r="AG12">
        <v>474.60879737788503</v>
      </c>
      <c r="AH12">
        <v>1058.6623311923099</v>
      </c>
      <c r="AI12">
        <v>708.72526386009599</v>
      </c>
      <c r="AJ12">
        <v>1219.5752887354899</v>
      </c>
      <c r="AK12">
        <v>907.37179314247999</v>
      </c>
      <c r="AL12">
        <v>1435.4434261030101</v>
      </c>
      <c r="AM12">
        <v>1053.1326174098999</v>
      </c>
      <c r="AN12">
        <v>1951.9917204862199</v>
      </c>
      <c r="AO12">
        <v>1953.59798996975</v>
      </c>
      <c r="AP12">
        <v>706.80712102838197</v>
      </c>
      <c r="AQ12">
        <v>1202.45276914644</v>
      </c>
      <c r="AR12">
        <v>1188.02750116937</v>
      </c>
      <c r="AS12">
        <v>584.50945053390706</v>
      </c>
    </row>
    <row r="13" spans="1:45" x14ac:dyDescent="0.3">
      <c r="A13" s="3" t="s">
        <v>113</v>
      </c>
      <c r="B13" s="4" t="s">
        <v>680</v>
      </c>
      <c r="C13" s="3" t="s">
        <v>46</v>
      </c>
      <c r="D13" s="5" t="s">
        <v>838</v>
      </c>
      <c r="E13" s="4">
        <v>545.12913430179299</v>
      </c>
      <c r="F13" s="4">
        <v>1.96481666666667</v>
      </c>
      <c r="G13" s="4" t="s">
        <v>839</v>
      </c>
      <c r="H13" s="3" t="s">
        <v>46</v>
      </c>
      <c r="I13" s="3" t="s">
        <v>46</v>
      </c>
      <c r="J13" s="3" t="s">
        <v>114</v>
      </c>
      <c r="K13" s="3" t="s">
        <v>46</v>
      </c>
      <c r="L13" s="3" t="s">
        <v>115</v>
      </c>
      <c r="M13" s="3" t="s">
        <v>116</v>
      </c>
      <c r="N13" s="3" t="s">
        <v>117</v>
      </c>
      <c r="O13" s="3" t="s">
        <v>46</v>
      </c>
      <c r="P13" s="3" t="s">
        <v>46</v>
      </c>
      <c r="Q13" s="3" t="s">
        <v>46</v>
      </c>
      <c r="R13" s="3" t="s">
        <v>47</v>
      </c>
      <c r="S13" s="3" t="s">
        <v>47</v>
      </c>
      <c r="T13" s="3" t="s">
        <v>48</v>
      </c>
      <c r="U13" s="3" t="s">
        <v>115</v>
      </c>
      <c r="V13" s="3" t="s">
        <v>116</v>
      </c>
      <c r="W13" s="3" t="s">
        <v>117</v>
      </c>
      <c r="X13" s="3" t="s">
        <v>118</v>
      </c>
      <c r="Y13">
        <v>1554.6729148029201</v>
      </c>
      <c r="Z13">
        <v>1031.80608312705</v>
      </c>
      <c r="AA13">
        <v>271.96301716868601</v>
      </c>
      <c r="AB13">
        <v>391.80663647810798</v>
      </c>
      <c r="AC13">
        <v>362.590411010011</v>
      </c>
      <c r="AD13">
        <v>616.18321952354904</v>
      </c>
      <c r="AE13">
        <v>226.10939837842199</v>
      </c>
      <c r="AF13">
        <v>249.37976938755801</v>
      </c>
      <c r="AG13">
        <v>179.01364712231299</v>
      </c>
      <c r="AH13">
        <v>541.76016062205599</v>
      </c>
      <c r="AI13">
        <v>351.47488904391201</v>
      </c>
      <c r="AJ13">
        <v>612.95909808433703</v>
      </c>
      <c r="AK13">
        <v>271.47109277697098</v>
      </c>
      <c r="AL13">
        <v>218.19866221901</v>
      </c>
      <c r="AM13">
        <v>418.899718401359</v>
      </c>
      <c r="AN13">
        <v>130.44907447315899</v>
      </c>
      <c r="AO13">
        <v>146.934273111099</v>
      </c>
      <c r="AP13">
        <v>141.960471196452</v>
      </c>
      <c r="AQ13">
        <v>432.88406460671598</v>
      </c>
      <c r="AR13">
        <v>420.95751698150099</v>
      </c>
      <c r="AS13">
        <v>503.298703004071</v>
      </c>
    </row>
    <row r="14" spans="1:45" x14ac:dyDescent="0.3">
      <c r="A14" s="3" t="s">
        <v>119</v>
      </c>
      <c r="B14" s="4" t="s">
        <v>681</v>
      </c>
      <c r="C14" s="3" t="s">
        <v>46</v>
      </c>
      <c r="D14" s="5" t="s">
        <v>840</v>
      </c>
      <c r="E14" s="4">
        <v>209.043633950383</v>
      </c>
      <c r="F14" s="4">
        <v>1.98623333333333</v>
      </c>
      <c r="G14" s="4" t="s">
        <v>841</v>
      </c>
      <c r="H14" s="3" t="s">
        <v>46</v>
      </c>
      <c r="I14" s="3" t="s">
        <v>46</v>
      </c>
      <c r="J14" s="3" t="s">
        <v>46</v>
      </c>
      <c r="K14" s="3" t="s">
        <v>46</v>
      </c>
      <c r="L14" s="3" t="s">
        <v>46</v>
      </c>
      <c r="M14" s="3" t="s">
        <v>46</v>
      </c>
      <c r="N14" s="3" t="s">
        <v>46</v>
      </c>
      <c r="O14" s="3" t="s">
        <v>46</v>
      </c>
      <c r="P14" s="3" t="s">
        <v>46</v>
      </c>
      <c r="Q14" s="3" t="s">
        <v>46</v>
      </c>
      <c r="R14" s="3" t="s">
        <v>47</v>
      </c>
      <c r="S14" s="3" t="s">
        <v>47</v>
      </c>
      <c r="T14" s="3" t="s">
        <v>47</v>
      </c>
      <c r="U14" s="3" t="s">
        <v>115</v>
      </c>
      <c r="V14" s="3" t="s">
        <v>116</v>
      </c>
      <c r="W14" s="3" t="s">
        <v>117</v>
      </c>
      <c r="X14" s="3" t="s">
        <v>118</v>
      </c>
      <c r="Y14">
        <v>1364.91635140422</v>
      </c>
      <c r="Z14">
        <v>969.66293160139105</v>
      </c>
      <c r="AA14">
        <v>168.74717304395699</v>
      </c>
      <c r="AB14">
        <v>224.617177936182</v>
      </c>
      <c r="AC14">
        <v>207.79711733817999</v>
      </c>
      <c r="AD14">
        <v>415.995702651979</v>
      </c>
      <c r="AE14">
        <v>73.718867522679204</v>
      </c>
      <c r="AF14">
        <v>69.214112062076794</v>
      </c>
      <c r="AG14">
        <v>59.767871473687997</v>
      </c>
      <c r="AH14">
        <v>420.84558004174698</v>
      </c>
      <c r="AI14">
        <v>144.25176652734299</v>
      </c>
      <c r="AJ14">
        <v>490.31030804864201</v>
      </c>
      <c r="AK14">
        <v>134.621350383183</v>
      </c>
      <c r="AL14">
        <v>75.0850056633018</v>
      </c>
      <c r="AM14">
        <v>245.83514185322599</v>
      </c>
      <c r="AN14">
        <v>36.525558509055102</v>
      </c>
      <c r="AO14">
        <v>40.478434406970102</v>
      </c>
      <c r="AP14">
        <v>47.081089184505302</v>
      </c>
      <c r="AQ14">
        <v>284.70456119644598</v>
      </c>
      <c r="AR14">
        <v>300.14671693262602</v>
      </c>
      <c r="AS14">
        <v>292.32246573906798</v>
      </c>
    </row>
    <row r="15" spans="1:45" x14ac:dyDescent="0.3">
      <c r="A15" s="3" t="s">
        <v>120</v>
      </c>
      <c r="B15" s="4" t="s">
        <v>682</v>
      </c>
      <c r="C15" s="3" t="s">
        <v>46</v>
      </c>
      <c r="D15" s="5" t="s">
        <v>842</v>
      </c>
      <c r="E15" s="4">
        <v>639.09880161935405</v>
      </c>
      <c r="F15" s="4">
        <v>1.98623333333333</v>
      </c>
      <c r="G15" s="4" t="s">
        <v>843</v>
      </c>
      <c r="H15" s="3" t="s">
        <v>46</v>
      </c>
      <c r="I15" s="3" t="s">
        <v>46</v>
      </c>
      <c r="J15" s="3" t="s">
        <v>46</v>
      </c>
      <c r="K15" s="3" t="s">
        <v>46</v>
      </c>
      <c r="L15" s="3" t="s">
        <v>46</v>
      </c>
      <c r="M15" s="3" t="s">
        <v>46</v>
      </c>
      <c r="N15" s="3" t="s">
        <v>46</v>
      </c>
      <c r="O15" s="3" t="s">
        <v>46</v>
      </c>
      <c r="P15" s="3" t="s">
        <v>46</v>
      </c>
      <c r="Q15" s="3" t="s">
        <v>46</v>
      </c>
      <c r="R15" s="3" t="s">
        <v>47</v>
      </c>
      <c r="S15" s="3" t="s">
        <v>47</v>
      </c>
      <c r="T15" s="3" t="s">
        <v>47</v>
      </c>
      <c r="U15" s="3" t="s">
        <v>115</v>
      </c>
      <c r="V15" s="3" t="s">
        <v>116</v>
      </c>
      <c r="W15" s="3" t="s">
        <v>121</v>
      </c>
      <c r="X15" s="3" t="s">
        <v>122</v>
      </c>
      <c r="Y15">
        <v>950.31360255461004</v>
      </c>
      <c r="Z15">
        <v>683.21863770710002</v>
      </c>
      <c r="AA15">
        <v>148.48293296795001</v>
      </c>
      <c r="AB15">
        <v>349.81849961998398</v>
      </c>
      <c r="AC15">
        <v>503.186039702274</v>
      </c>
      <c r="AD15">
        <v>517.03020560896903</v>
      </c>
      <c r="AE15">
        <v>421.16813027145503</v>
      </c>
      <c r="AF15">
        <v>400.34942139727201</v>
      </c>
      <c r="AG15">
        <v>335.17246756887499</v>
      </c>
      <c r="AH15">
        <v>657.81998233744196</v>
      </c>
      <c r="AI15">
        <v>509.624425103889</v>
      </c>
      <c r="AJ15">
        <v>538.58520318346496</v>
      </c>
      <c r="AK15">
        <v>241.165641796394</v>
      </c>
      <c r="AL15">
        <v>288.78691794258202</v>
      </c>
      <c r="AM15">
        <v>472.40491890778901</v>
      </c>
      <c r="AN15">
        <v>140.68496358009199</v>
      </c>
      <c r="AO15">
        <v>209.37410078301599</v>
      </c>
      <c r="AP15">
        <v>205.904496562036</v>
      </c>
      <c r="AQ15">
        <v>455.41671730032903</v>
      </c>
      <c r="AR15">
        <v>434.25623872381601</v>
      </c>
      <c r="AS15">
        <v>405.942627841307</v>
      </c>
    </row>
    <row r="16" spans="1:45" x14ac:dyDescent="0.3">
      <c r="A16" s="3" t="s">
        <v>123</v>
      </c>
      <c r="B16" s="4" t="s">
        <v>683</v>
      </c>
      <c r="C16" s="3" t="s">
        <v>124</v>
      </c>
      <c r="D16" s="5" t="s">
        <v>844</v>
      </c>
      <c r="E16" s="4">
        <v>164.99574053199601</v>
      </c>
      <c r="F16" s="4">
        <v>10.1926666666667</v>
      </c>
      <c r="G16" s="4" t="s">
        <v>845</v>
      </c>
      <c r="H16" s="3" t="s">
        <v>125</v>
      </c>
      <c r="I16" s="3" t="s">
        <v>126</v>
      </c>
      <c r="J16" s="3" t="s">
        <v>127</v>
      </c>
      <c r="K16" s="3" t="s">
        <v>46</v>
      </c>
      <c r="L16" s="3" t="s">
        <v>115</v>
      </c>
      <c r="M16" s="3" t="s">
        <v>128</v>
      </c>
      <c r="N16" s="3" t="s">
        <v>129</v>
      </c>
      <c r="O16" s="3" t="s">
        <v>46</v>
      </c>
      <c r="P16" s="3" t="s">
        <v>46</v>
      </c>
      <c r="Q16" s="3" t="s">
        <v>46</v>
      </c>
      <c r="R16" s="3" t="s">
        <v>47</v>
      </c>
      <c r="S16" s="3" t="s">
        <v>47</v>
      </c>
      <c r="T16" s="3" t="s">
        <v>47</v>
      </c>
      <c r="U16" s="3" t="s">
        <v>115</v>
      </c>
      <c r="V16" s="3" t="s">
        <v>128</v>
      </c>
      <c r="W16" s="3" t="s">
        <v>130</v>
      </c>
      <c r="X16" s="3" t="s">
        <v>128</v>
      </c>
      <c r="Y16">
        <v>923.32767084672503</v>
      </c>
      <c r="Z16">
        <v>401.59223404765402</v>
      </c>
      <c r="AA16">
        <v>476.916963769029</v>
      </c>
      <c r="AB16">
        <v>86.1426552814752</v>
      </c>
      <c r="AC16">
        <v>78.929438236520895</v>
      </c>
      <c r="AD16">
        <v>145.89896616634201</v>
      </c>
      <c r="AE16">
        <v>116.944414714744</v>
      </c>
      <c r="AF16">
        <v>55.367723375093597</v>
      </c>
      <c r="AG16">
        <v>49.947711979332503</v>
      </c>
      <c r="AH16">
        <v>96.109932189013705</v>
      </c>
      <c r="AI16">
        <v>70.8017294120895</v>
      </c>
      <c r="AJ16">
        <v>109.80335609955701</v>
      </c>
      <c r="AK16">
        <v>68.498577161276998</v>
      </c>
      <c r="AL16">
        <v>84.707222621169194</v>
      </c>
      <c r="AM16">
        <v>78.065866508675796</v>
      </c>
      <c r="AN16">
        <v>132.062710818265</v>
      </c>
      <c r="AO16">
        <v>60.001611412259201</v>
      </c>
      <c r="AP16">
        <v>69.731732142127598</v>
      </c>
      <c r="AQ16">
        <v>207.83007027142699</v>
      </c>
      <c r="AR16">
        <v>216.357613512244</v>
      </c>
      <c r="AS16">
        <v>219.505565528142</v>
      </c>
    </row>
    <row r="17" spans="1:45" x14ac:dyDescent="0.3">
      <c r="A17" s="3" t="s">
        <v>131</v>
      </c>
      <c r="B17" s="4" t="s">
        <v>684</v>
      </c>
      <c r="C17" s="3" t="s">
        <v>46</v>
      </c>
      <c r="D17" s="5" t="s">
        <v>660</v>
      </c>
      <c r="E17" s="4">
        <v>353.19597350776701</v>
      </c>
      <c r="F17" s="4">
        <v>10.427566666666699</v>
      </c>
      <c r="G17" s="4" t="s">
        <v>846</v>
      </c>
      <c r="H17" s="3" t="s">
        <v>46</v>
      </c>
      <c r="I17" s="3" t="s">
        <v>46</v>
      </c>
      <c r="J17" s="3" t="s">
        <v>46</v>
      </c>
      <c r="K17" s="3" t="s">
        <v>46</v>
      </c>
      <c r="L17" s="3" t="s">
        <v>46</v>
      </c>
      <c r="M17" s="3" t="s">
        <v>46</v>
      </c>
      <c r="N17" s="3" t="s">
        <v>46</v>
      </c>
      <c r="O17" s="3" t="s">
        <v>46</v>
      </c>
      <c r="P17" s="3" t="s">
        <v>46</v>
      </c>
      <c r="Q17" s="3" t="s">
        <v>46</v>
      </c>
      <c r="R17" s="3" t="s">
        <v>47</v>
      </c>
      <c r="S17" s="3" t="s">
        <v>47</v>
      </c>
      <c r="T17" s="3" t="s">
        <v>47</v>
      </c>
      <c r="U17" s="3" t="s">
        <v>115</v>
      </c>
      <c r="V17" s="3" t="s">
        <v>132</v>
      </c>
      <c r="W17" s="3" t="s">
        <v>133</v>
      </c>
      <c r="X17" s="3" t="s">
        <v>134</v>
      </c>
      <c r="Y17">
        <v>449.39484412920098</v>
      </c>
      <c r="Z17">
        <v>267.35618775277402</v>
      </c>
      <c r="AA17">
        <v>72.731617992533003</v>
      </c>
      <c r="AB17">
        <v>104.109941801904</v>
      </c>
      <c r="AC17">
        <v>111.314834237395</v>
      </c>
      <c r="AD17">
        <v>207.01504063216501</v>
      </c>
      <c r="AE17">
        <v>107.831905306994</v>
      </c>
      <c r="AF17">
        <v>143.39510806956301</v>
      </c>
      <c r="AG17">
        <v>89.582100462187299</v>
      </c>
      <c r="AH17">
        <v>296.80527481677802</v>
      </c>
      <c r="AI17">
        <v>198.944286065022</v>
      </c>
      <c r="AJ17">
        <v>244.023647304679</v>
      </c>
      <c r="AK17">
        <v>67.904627712646302</v>
      </c>
      <c r="AL17">
        <v>49.450793402590001</v>
      </c>
      <c r="AM17">
        <v>138.09066794740099</v>
      </c>
      <c r="AN17">
        <v>120.646101639389</v>
      </c>
      <c r="AO17">
        <v>115.195594373322</v>
      </c>
      <c r="AP17">
        <v>87.110977379677394</v>
      </c>
      <c r="AQ17">
        <v>148.636657942429</v>
      </c>
      <c r="AR17">
        <v>116.886608981081</v>
      </c>
      <c r="AS17">
        <v>150.74996543239999</v>
      </c>
    </row>
    <row r="18" spans="1:45" x14ac:dyDescent="0.3">
      <c r="A18" s="3" t="s">
        <v>135</v>
      </c>
      <c r="B18" s="4" t="s">
        <v>685</v>
      </c>
      <c r="C18" s="3" t="s">
        <v>136</v>
      </c>
      <c r="D18" s="5" t="s">
        <v>847</v>
      </c>
      <c r="E18" s="4">
        <v>1163.0961764006599</v>
      </c>
      <c r="F18" s="4">
        <v>10.5774833333333</v>
      </c>
      <c r="G18" s="4" t="s">
        <v>848</v>
      </c>
      <c r="H18" s="3" t="s">
        <v>137</v>
      </c>
      <c r="I18" s="3" t="s">
        <v>138</v>
      </c>
      <c r="J18" s="3" t="s">
        <v>139</v>
      </c>
      <c r="K18" s="3" t="s">
        <v>46</v>
      </c>
      <c r="L18" s="3" t="s">
        <v>115</v>
      </c>
      <c r="M18" s="3" t="s">
        <v>128</v>
      </c>
      <c r="N18" s="3" t="s">
        <v>129</v>
      </c>
      <c r="O18" s="3" t="s">
        <v>46</v>
      </c>
      <c r="P18" s="3" t="s">
        <v>46</v>
      </c>
      <c r="Q18" s="3" t="s">
        <v>46</v>
      </c>
      <c r="R18" s="3" t="s">
        <v>47</v>
      </c>
      <c r="S18" s="3" t="s">
        <v>47</v>
      </c>
      <c r="T18" s="3" t="s">
        <v>47</v>
      </c>
      <c r="U18" s="3" t="s">
        <v>115</v>
      </c>
      <c r="V18" s="3" t="s">
        <v>128</v>
      </c>
      <c r="W18" s="3" t="s">
        <v>130</v>
      </c>
      <c r="X18" s="3" t="s">
        <v>128</v>
      </c>
      <c r="Y18">
        <v>57.209078481404099</v>
      </c>
      <c r="Z18">
        <v>32.162218201226203</v>
      </c>
      <c r="AA18">
        <v>139.30718200585699</v>
      </c>
      <c r="AB18">
        <v>43.286933745413798</v>
      </c>
      <c r="AC18">
        <v>46.524631487182802</v>
      </c>
      <c r="AD18">
        <v>119.04454709487</v>
      </c>
      <c r="AE18">
        <v>21.7605046704677</v>
      </c>
      <c r="AF18">
        <v>40.7421000130539</v>
      </c>
      <c r="AG18">
        <v>21.9083885205172</v>
      </c>
      <c r="AH18">
        <v>11.2972852301752</v>
      </c>
      <c r="AI18">
        <v>18.635476707992201</v>
      </c>
      <c r="AJ18">
        <v>8.9532891744055796</v>
      </c>
      <c r="AK18">
        <v>17.6478910763784</v>
      </c>
      <c r="AL18">
        <v>13.493237547804201</v>
      </c>
      <c r="AM18">
        <v>16.043384470758799</v>
      </c>
      <c r="AN18">
        <v>8.49915132877838</v>
      </c>
      <c r="AO18">
        <v>8.5985220145181191</v>
      </c>
      <c r="AP18">
        <v>12.229546836902299</v>
      </c>
      <c r="AQ18">
        <v>44.380314516189998</v>
      </c>
      <c r="AR18">
        <v>40.890657712605403</v>
      </c>
      <c r="AS18">
        <v>34.226111653380002</v>
      </c>
    </row>
    <row r="19" spans="1:45" x14ac:dyDescent="0.3">
      <c r="A19" s="3" t="s">
        <v>140</v>
      </c>
      <c r="B19" s="4" t="s">
        <v>686</v>
      </c>
      <c r="C19" s="3" t="s">
        <v>141</v>
      </c>
      <c r="D19" s="5" t="s">
        <v>849</v>
      </c>
      <c r="E19" s="4">
        <v>224.99393136794501</v>
      </c>
      <c r="F19" s="4">
        <v>10.584616666666699</v>
      </c>
      <c r="G19" s="4" t="s">
        <v>850</v>
      </c>
      <c r="H19" s="3" t="s">
        <v>142</v>
      </c>
      <c r="I19" s="3" t="s">
        <v>126</v>
      </c>
      <c r="J19" s="3" t="s">
        <v>143</v>
      </c>
      <c r="K19" s="3" t="s">
        <v>46</v>
      </c>
      <c r="L19" s="3" t="s">
        <v>115</v>
      </c>
      <c r="M19" s="3" t="s">
        <v>128</v>
      </c>
      <c r="N19" s="3" t="s">
        <v>129</v>
      </c>
      <c r="O19" s="3" t="s">
        <v>46</v>
      </c>
      <c r="P19" s="3" t="s">
        <v>46</v>
      </c>
      <c r="Q19" s="3" t="s">
        <v>46</v>
      </c>
      <c r="R19" s="3" t="s">
        <v>47</v>
      </c>
      <c r="S19" s="3" t="s">
        <v>47</v>
      </c>
      <c r="T19" s="3" t="s">
        <v>47</v>
      </c>
      <c r="U19" s="3" t="s">
        <v>115</v>
      </c>
      <c r="V19" s="3" t="s">
        <v>128</v>
      </c>
      <c r="W19" s="3" t="s">
        <v>130</v>
      </c>
      <c r="X19" s="3" t="s">
        <v>128</v>
      </c>
      <c r="Y19">
        <v>1093.16200013254</v>
      </c>
      <c r="Z19">
        <v>636.23090427591796</v>
      </c>
      <c r="AA19">
        <v>501.87691989368801</v>
      </c>
      <c r="AB19">
        <v>311.28650158013102</v>
      </c>
      <c r="AC19">
        <v>284.01683525068802</v>
      </c>
      <c r="AD19">
        <v>464.289793669912</v>
      </c>
      <c r="AE19">
        <v>420.51330811123597</v>
      </c>
      <c r="AF19">
        <v>419.46288331105501</v>
      </c>
      <c r="AG19">
        <v>366.83112587184002</v>
      </c>
      <c r="AH19">
        <v>269.40083677000098</v>
      </c>
      <c r="AI19">
        <v>281.098455787163</v>
      </c>
      <c r="AJ19">
        <v>247.50366419201401</v>
      </c>
      <c r="AK19">
        <v>135.79289639309599</v>
      </c>
      <c r="AL19">
        <v>247.39179114721301</v>
      </c>
      <c r="AM19">
        <v>436.89335790064803</v>
      </c>
      <c r="AN19">
        <v>204.259465344266</v>
      </c>
      <c r="AO19">
        <v>126.316267729789</v>
      </c>
      <c r="AP19">
        <v>217.88065525650401</v>
      </c>
      <c r="AQ19">
        <v>392.66427655426202</v>
      </c>
      <c r="AR19">
        <v>453.03791683046302</v>
      </c>
      <c r="AS19">
        <v>436.68128548902399</v>
      </c>
    </row>
    <row r="20" spans="1:45" x14ac:dyDescent="0.3">
      <c r="A20" s="3" t="s">
        <v>144</v>
      </c>
      <c r="B20" s="4" t="s">
        <v>687</v>
      </c>
      <c r="C20" s="3" t="s">
        <v>145</v>
      </c>
      <c r="D20" s="5" t="s">
        <v>851</v>
      </c>
      <c r="E20" s="4">
        <v>274.99378866661999</v>
      </c>
      <c r="F20" s="4">
        <v>10.5774833333333</v>
      </c>
      <c r="G20" s="4" t="s">
        <v>852</v>
      </c>
      <c r="H20" s="3" t="s">
        <v>146</v>
      </c>
      <c r="I20" s="3" t="s">
        <v>147</v>
      </c>
      <c r="J20" s="3" t="s">
        <v>148</v>
      </c>
      <c r="K20" s="3" t="s">
        <v>46</v>
      </c>
      <c r="L20" s="3" t="s">
        <v>59</v>
      </c>
      <c r="M20" s="3" t="s">
        <v>60</v>
      </c>
      <c r="N20" s="3" t="s">
        <v>92</v>
      </c>
      <c r="O20" s="3" t="s">
        <v>46</v>
      </c>
      <c r="P20" s="3" t="s">
        <v>46</v>
      </c>
      <c r="Q20" s="3" t="s">
        <v>46</v>
      </c>
      <c r="R20" s="3" t="s">
        <v>47</v>
      </c>
      <c r="S20" s="3" t="s">
        <v>47</v>
      </c>
      <c r="T20" s="3" t="s">
        <v>47</v>
      </c>
      <c r="U20" s="3" t="s">
        <v>49</v>
      </c>
      <c r="V20" s="3" t="s">
        <v>50</v>
      </c>
      <c r="W20" s="3" t="s">
        <v>149</v>
      </c>
      <c r="X20" s="3" t="s">
        <v>150</v>
      </c>
      <c r="Y20">
        <v>1753.4102673496</v>
      </c>
      <c r="Z20">
        <v>1452.38900222487</v>
      </c>
      <c r="AA20">
        <v>1277.67310672804</v>
      </c>
      <c r="AB20">
        <v>2942.9124349108201</v>
      </c>
      <c r="AC20">
        <v>3071.8205267081098</v>
      </c>
      <c r="AD20">
        <v>3779.11087942925</v>
      </c>
      <c r="AE20">
        <v>3076.2821364009701</v>
      </c>
      <c r="AF20">
        <v>2784.35570846162</v>
      </c>
      <c r="AG20">
        <v>3526.0326893295701</v>
      </c>
      <c r="AH20">
        <v>2938.0230081685099</v>
      </c>
      <c r="AI20">
        <v>2594.3430631514598</v>
      </c>
      <c r="AJ20">
        <v>2992.6121314154998</v>
      </c>
      <c r="AK20">
        <v>4266.4326441615403</v>
      </c>
      <c r="AL20">
        <v>6758.4109926559404</v>
      </c>
      <c r="AM20">
        <v>4747.7722944173602</v>
      </c>
      <c r="AN20">
        <v>3961.4135035834702</v>
      </c>
      <c r="AO20">
        <v>4164.6452753388503</v>
      </c>
      <c r="AP20">
        <v>4338.4369532054397</v>
      </c>
      <c r="AQ20">
        <v>2946.3220266499302</v>
      </c>
      <c r="AR20">
        <v>3076.2883612606802</v>
      </c>
      <c r="AS20">
        <v>3123.2753308188799</v>
      </c>
    </row>
    <row r="21" spans="1:45" x14ac:dyDescent="0.3">
      <c r="A21" s="3" t="s">
        <v>151</v>
      </c>
      <c r="B21" s="4" t="s">
        <v>688</v>
      </c>
      <c r="C21" s="3" t="s">
        <v>152</v>
      </c>
      <c r="D21" s="5" t="s">
        <v>853</v>
      </c>
      <c r="E21" s="4">
        <v>242.99012357674701</v>
      </c>
      <c r="F21" s="4">
        <v>10.591749999999999</v>
      </c>
      <c r="G21" s="4" t="s">
        <v>46</v>
      </c>
      <c r="H21" s="3" t="s">
        <v>153</v>
      </c>
      <c r="I21" s="3" t="s">
        <v>154</v>
      </c>
      <c r="J21" s="3" t="s">
        <v>155</v>
      </c>
      <c r="K21" s="3" t="s">
        <v>46</v>
      </c>
      <c r="L21" s="3" t="s">
        <v>73</v>
      </c>
      <c r="M21" s="3" t="s">
        <v>156</v>
      </c>
      <c r="N21" s="3" t="s">
        <v>157</v>
      </c>
      <c r="O21" s="3" t="s">
        <v>46</v>
      </c>
      <c r="P21" s="3" t="s">
        <v>46</v>
      </c>
      <c r="Q21" s="3" t="s">
        <v>46</v>
      </c>
      <c r="R21" s="3" t="s">
        <v>47</v>
      </c>
      <c r="S21" s="3" t="s">
        <v>47</v>
      </c>
      <c r="T21" s="3" t="s">
        <v>47</v>
      </c>
      <c r="U21" s="3" t="s">
        <v>73</v>
      </c>
      <c r="V21" s="3" t="s">
        <v>156</v>
      </c>
      <c r="W21" s="3" t="s">
        <v>157</v>
      </c>
      <c r="X21" s="3" t="s">
        <v>157</v>
      </c>
      <c r="Y21">
        <v>24872.424803382299</v>
      </c>
      <c r="Z21">
        <v>29395.982582816301</v>
      </c>
      <c r="AA21">
        <v>15737.369700749699</v>
      </c>
      <c r="AB21">
        <v>21521.2316282844</v>
      </c>
      <c r="AC21">
        <v>24474.292772577301</v>
      </c>
      <c r="AD21">
        <v>35491.545706430799</v>
      </c>
      <c r="AE21">
        <v>36209.427792430703</v>
      </c>
      <c r="AF21">
        <v>54260.925874842898</v>
      </c>
      <c r="AG21">
        <v>33327.834349419201</v>
      </c>
      <c r="AH21">
        <v>32383.726520564</v>
      </c>
      <c r="AI21">
        <v>53195.9922379208</v>
      </c>
      <c r="AJ21">
        <v>20937.4280085104</v>
      </c>
      <c r="AK21">
        <v>54368.424497004402</v>
      </c>
      <c r="AL21">
        <v>44662.438289655998</v>
      </c>
      <c r="AM21">
        <v>52336.645663703202</v>
      </c>
      <c r="AN21">
        <v>22699.330088420898</v>
      </c>
      <c r="AO21">
        <v>19780.9309984922</v>
      </c>
      <c r="AP21">
        <v>23069.9342909675</v>
      </c>
      <c r="AQ21">
        <v>28545.947009609299</v>
      </c>
      <c r="AR21">
        <v>27724.450150638699</v>
      </c>
      <c r="AS21">
        <v>29826.367290538601</v>
      </c>
    </row>
    <row r="22" spans="1:45" x14ac:dyDescent="0.3">
      <c r="A22" s="3" t="s">
        <v>158</v>
      </c>
      <c r="B22" s="4" t="s">
        <v>689</v>
      </c>
      <c r="C22" s="3" t="s">
        <v>159</v>
      </c>
      <c r="D22" s="5" t="s">
        <v>655</v>
      </c>
      <c r="E22" s="4">
        <v>357.20629255805801</v>
      </c>
      <c r="F22" s="4">
        <v>10.6988166666667</v>
      </c>
      <c r="G22" s="4" t="s">
        <v>854</v>
      </c>
      <c r="H22" s="3" t="s">
        <v>160</v>
      </c>
      <c r="I22" s="3" t="s">
        <v>46</v>
      </c>
      <c r="J22" s="3" t="s">
        <v>161</v>
      </c>
      <c r="K22" s="3" t="s">
        <v>46</v>
      </c>
      <c r="L22" s="3" t="s">
        <v>162</v>
      </c>
      <c r="M22" s="3" t="s">
        <v>163</v>
      </c>
      <c r="N22" s="3" t="s">
        <v>164</v>
      </c>
      <c r="O22" s="3" t="s">
        <v>46</v>
      </c>
      <c r="P22" s="3" t="s">
        <v>46</v>
      </c>
      <c r="Q22" s="3" t="s">
        <v>46</v>
      </c>
      <c r="R22" s="3" t="s">
        <v>47</v>
      </c>
      <c r="S22" s="3" t="s">
        <v>47</v>
      </c>
      <c r="T22" s="3" t="s">
        <v>47</v>
      </c>
      <c r="U22" s="3" t="s">
        <v>162</v>
      </c>
      <c r="V22" s="3" t="s">
        <v>163</v>
      </c>
      <c r="W22" s="3" t="s">
        <v>164</v>
      </c>
      <c r="X22" s="3" t="s">
        <v>165</v>
      </c>
      <c r="Y22">
        <v>142.71278974304499</v>
      </c>
      <c r="Z22">
        <v>128.776141157149</v>
      </c>
      <c r="AA22">
        <v>130.747475656555</v>
      </c>
      <c r="AB22">
        <v>130.529482326584</v>
      </c>
      <c r="AC22">
        <v>78.508510426153293</v>
      </c>
      <c r="AD22">
        <v>119.6454896458</v>
      </c>
      <c r="AE22">
        <v>164.39785286549099</v>
      </c>
      <c r="AF22">
        <v>135.08300643905599</v>
      </c>
      <c r="AG22">
        <v>103.752782073189</v>
      </c>
      <c r="AH22">
        <v>74.544216882568307</v>
      </c>
      <c r="AI22">
        <v>84.431699143354507</v>
      </c>
      <c r="AJ22">
        <v>87.576403757626196</v>
      </c>
      <c r="AK22">
        <v>427.22116205992103</v>
      </c>
      <c r="AL22">
        <v>586.77282863432197</v>
      </c>
      <c r="AM22">
        <v>1224.0459733037001</v>
      </c>
      <c r="AN22">
        <v>144.64789654329601</v>
      </c>
      <c r="AO22">
        <v>135.94736575801701</v>
      </c>
      <c r="AP22">
        <v>151.013780027976</v>
      </c>
      <c r="AQ22">
        <v>147.99422258809699</v>
      </c>
      <c r="AR22">
        <v>153.443447958847</v>
      </c>
      <c r="AS22">
        <v>137.75105730234401</v>
      </c>
    </row>
    <row r="23" spans="1:45" x14ac:dyDescent="0.3">
      <c r="A23" s="3" t="s">
        <v>166</v>
      </c>
      <c r="B23" s="4" t="s">
        <v>690</v>
      </c>
      <c r="C23" s="3" t="s">
        <v>46</v>
      </c>
      <c r="D23" s="5" t="s">
        <v>855</v>
      </c>
      <c r="E23" s="4">
        <v>234.993577399413</v>
      </c>
      <c r="F23" s="4">
        <v>10.8838166666667</v>
      </c>
      <c r="G23" s="4" t="s">
        <v>856</v>
      </c>
      <c r="H23" s="3" t="s">
        <v>46</v>
      </c>
      <c r="I23" s="3" t="s">
        <v>46</v>
      </c>
      <c r="J23" s="3" t="s">
        <v>167</v>
      </c>
      <c r="K23" s="3" t="s">
        <v>46</v>
      </c>
      <c r="L23" s="3" t="s">
        <v>59</v>
      </c>
      <c r="M23" s="3" t="s">
        <v>60</v>
      </c>
      <c r="N23" s="3" t="s">
        <v>61</v>
      </c>
      <c r="O23" s="3" t="s">
        <v>46</v>
      </c>
      <c r="P23" s="3" t="s">
        <v>46</v>
      </c>
      <c r="Q23" s="3" t="s">
        <v>46</v>
      </c>
      <c r="R23" s="3" t="s">
        <v>47</v>
      </c>
      <c r="S23" s="3" t="s">
        <v>47</v>
      </c>
      <c r="T23" s="3" t="s">
        <v>47</v>
      </c>
      <c r="U23" s="3" t="s">
        <v>59</v>
      </c>
      <c r="V23" s="3" t="s">
        <v>60</v>
      </c>
      <c r="W23" s="3" t="s">
        <v>61</v>
      </c>
      <c r="X23" s="3" t="s">
        <v>168</v>
      </c>
      <c r="Y23">
        <v>574.21135237783801</v>
      </c>
      <c r="Z23">
        <v>628.37743406007098</v>
      </c>
      <c r="AA23">
        <v>108.367558987603</v>
      </c>
      <c r="AB23">
        <v>548.40952872606397</v>
      </c>
      <c r="AC23">
        <v>551.81696348699097</v>
      </c>
      <c r="AD23">
        <v>490.930091567543</v>
      </c>
      <c r="AE23">
        <v>2577.1400775472998</v>
      </c>
      <c r="AF23">
        <v>1252.2674794484201</v>
      </c>
      <c r="AG23">
        <v>759.78350286465695</v>
      </c>
      <c r="AH23">
        <v>430.83386746456</v>
      </c>
      <c r="AI23">
        <v>1825.2228127662499</v>
      </c>
      <c r="AJ23">
        <v>356.60319120037002</v>
      </c>
      <c r="AK23">
        <v>916.42684256930897</v>
      </c>
      <c r="AL23">
        <v>1146.06410286146</v>
      </c>
      <c r="AM23">
        <v>1834.8634040417101</v>
      </c>
      <c r="AN23">
        <v>369.80714090385101</v>
      </c>
      <c r="AO23">
        <v>388.98404287291601</v>
      </c>
      <c r="AP23">
        <v>422.19047705514799</v>
      </c>
      <c r="AQ23">
        <v>586.32025014146996</v>
      </c>
      <c r="AR23">
        <v>702.89736999414504</v>
      </c>
      <c r="AS23">
        <v>604.818443281594</v>
      </c>
    </row>
    <row r="24" spans="1:45" x14ac:dyDescent="0.3">
      <c r="A24" s="3" t="s">
        <v>169</v>
      </c>
      <c r="B24" s="4" t="s">
        <v>691</v>
      </c>
      <c r="C24" s="3" t="s">
        <v>46</v>
      </c>
      <c r="D24" s="5" t="s">
        <v>857</v>
      </c>
      <c r="E24" s="4">
        <v>325.00632626859698</v>
      </c>
      <c r="F24" s="4">
        <v>10.912366666666699</v>
      </c>
      <c r="G24" s="4" t="s">
        <v>858</v>
      </c>
      <c r="H24" s="3" t="s">
        <v>46</v>
      </c>
      <c r="I24" s="3" t="s">
        <v>46</v>
      </c>
      <c r="J24" s="3" t="s">
        <v>171</v>
      </c>
      <c r="K24" s="3" t="s">
        <v>46</v>
      </c>
      <c r="L24" s="3" t="s">
        <v>115</v>
      </c>
      <c r="M24" s="3" t="s">
        <v>128</v>
      </c>
      <c r="N24" s="3" t="s">
        <v>172</v>
      </c>
      <c r="O24" s="3" t="s">
        <v>46</v>
      </c>
      <c r="P24" s="3" t="s">
        <v>46</v>
      </c>
      <c r="Q24" s="3" t="s">
        <v>46</v>
      </c>
      <c r="R24" s="3" t="s">
        <v>47</v>
      </c>
      <c r="S24" s="3" t="s">
        <v>47</v>
      </c>
      <c r="T24" s="3" t="s">
        <v>47</v>
      </c>
      <c r="U24" s="3" t="s">
        <v>115</v>
      </c>
      <c r="V24" s="3" t="s">
        <v>128</v>
      </c>
      <c r="W24" s="3" t="s">
        <v>172</v>
      </c>
      <c r="X24" s="3" t="s">
        <v>172</v>
      </c>
      <c r="Y24">
        <v>104.759376667974</v>
      </c>
      <c r="Z24">
        <v>44.402518095195603</v>
      </c>
      <c r="AA24">
        <v>188.16816774262301</v>
      </c>
      <c r="AB24">
        <v>29.700272713134801</v>
      </c>
      <c r="AC24">
        <v>30.806011012942101</v>
      </c>
      <c r="AD24">
        <v>40.159925320505998</v>
      </c>
      <c r="AE24">
        <v>121.57710836412799</v>
      </c>
      <c r="AF24">
        <v>26.0890485207841</v>
      </c>
      <c r="AG24">
        <v>29.1230341321879</v>
      </c>
      <c r="AH24">
        <v>28.910927610783698</v>
      </c>
      <c r="AI24">
        <v>24.309709493096602</v>
      </c>
      <c r="AJ24">
        <v>22.920899066594199</v>
      </c>
      <c r="AK24">
        <v>20.1075392008878</v>
      </c>
      <c r="AL24">
        <v>35.768704888980203</v>
      </c>
      <c r="AM24">
        <v>37.705075613525501</v>
      </c>
      <c r="AN24">
        <v>54.847523317168303</v>
      </c>
      <c r="AO24">
        <v>27.1993221986693</v>
      </c>
      <c r="AP24">
        <v>37.1366581383826</v>
      </c>
      <c r="AQ24">
        <v>60.094047343275001</v>
      </c>
      <c r="AR24">
        <v>62.446182825609903</v>
      </c>
      <c r="AS24">
        <v>59.759023282806503</v>
      </c>
    </row>
    <row r="25" spans="1:45" x14ac:dyDescent="0.3">
      <c r="A25" s="3" t="s">
        <v>173</v>
      </c>
      <c r="B25" s="4" t="s">
        <v>692</v>
      </c>
      <c r="C25" s="3" t="s">
        <v>174</v>
      </c>
      <c r="D25" s="5" t="s">
        <v>859</v>
      </c>
      <c r="E25" s="4">
        <v>325.18000696393</v>
      </c>
      <c r="F25" s="4">
        <v>10.912366666666699</v>
      </c>
      <c r="G25" s="4" t="s">
        <v>46</v>
      </c>
      <c r="H25" s="3" t="s">
        <v>175</v>
      </c>
      <c r="I25" s="3" t="s">
        <v>176</v>
      </c>
      <c r="J25" s="3" t="s">
        <v>177</v>
      </c>
      <c r="K25" s="3" t="s">
        <v>178</v>
      </c>
      <c r="L25" s="3" t="s">
        <v>49</v>
      </c>
      <c r="M25" s="3" t="s">
        <v>50</v>
      </c>
      <c r="N25" s="3" t="s">
        <v>81</v>
      </c>
      <c r="O25" s="3" t="s">
        <v>68</v>
      </c>
      <c r="P25" s="3" t="s">
        <v>82</v>
      </c>
      <c r="Q25" s="3" t="s">
        <v>179</v>
      </c>
      <c r="R25" s="3" t="s">
        <v>47</v>
      </c>
      <c r="S25" s="3" t="s">
        <v>47</v>
      </c>
      <c r="T25" s="3" t="s">
        <v>48</v>
      </c>
      <c r="U25" s="3" t="s">
        <v>49</v>
      </c>
      <c r="V25" s="3" t="s">
        <v>50</v>
      </c>
      <c r="W25" s="3" t="s">
        <v>81</v>
      </c>
      <c r="X25" s="3" t="s">
        <v>180</v>
      </c>
      <c r="Y25">
        <v>121.86690814877601</v>
      </c>
      <c r="Z25">
        <v>151.55281902988699</v>
      </c>
      <c r="AA25">
        <v>1087.97269351665</v>
      </c>
      <c r="AB25">
        <v>129.533152001139</v>
      </c>
      <c r="AC25">
        <v>138.15653164571901</v>
      </c>
      <c r="AD25">
        <v>150.15822167093299</v>
      </c>
      <c r="AE25">
        <v>215.96179273684999</v>
      </c>
      <c r="AF25">
        <v>310.81402894683498</v>
      </c>
      <c r="AG25">
        <v>162.620537410324</v>
      </c>
      <c r="AH25">
        <v>143.50976141796201</v>
      </c>
      <c r="AI25">
        <v>267.20149346804402</v>
      </c>
      <c r="AJ25">
        <v>95.324986620986294</v>
      </c>
      <c r="AK25">
        <v>191.18689032028499</v>
      </c>
      <c r="AL25">
        <v>174.804444953787</v>
      </c>
      <c r="AM25">
        <v>195.54185779914101</v>
      </c>
      <c r="AN25">
        <v>121.862098841215</v>
      </c>
      <c r="AO25">
        <v>111.320980639963</v>
      </c>
      <c r="AP25">
        <v>159.83561940215199</v>
      </c>
      <c r="AQ25">
        <v>173.11001604368099</v>
      </c>
      <c r="AR25">
        <v>153.01411054461701</v>
      </c>
      <c r="AS25">
        <v>146.383938971585</v>
      </c>
    </row>
    <row r="26" spans="1:45" x14ac:dyDescent="0.3">
      <c r="A26" s="3" t="s">
        <v>181</v>
      </c>
      <c r="B26" s="4" t="s">
        <v>693</v>
      </c>
      <c r="C26" s="3" t="s">
        <v>182</v>
      </c>
      <c r="D26" s="5" t="s">
        <v>860</v>
      </c>
      <c r="E26" s="4">
        <v>182.994805446302</v>
      </c>
      <c r="F26" s="4">
        <v>10.9980166666667</v>
      </c>
      <c r="G26" s="4" t="s">
        <v>861</v>
      </c>
      <c r="H26" s="3" t="s">
        <v>183</v>
      </c>
      <c r="I26" s="3" t="s">
        <v>184</v>
      </c>
      <c r="J26" s="3" t="s">
        <v>185</v>
      </c>
      <c r="K26" s="3" t="s">
        <v>46</v>
      </c>
      <c r="L26" s="3" t="s">
        <v>73</v>
      </c>
      <c r="M26" s="3" t="s">
        <v>156</v>
      </c>
      <c r="N26" s="3" t="s">
        <v>186</v>
      </c>
      <c r="O26" s="3" t="s">
        <v>46</v>
      </c>
      <c r="P26" s="3" t="s">
        <v>46</v>
      </c>
      <c r="Q26" s="3" t="s">
        <v>46</v>
      </c>
      <c r="R26" s="3" t="s">
        <v>48</v>
      </c>
      <c r="S26" s="3" t="s">
        <v>187</v>
      </c>
      <c r="T26" s="3" t="s">
        <v>48</v>
      </c>
      <c r="U26" s="3" t="s">
        <v>73</v>
      </c>
      <c r="V26" s="3" t="s">
        <v>156</v>
      </c>
      <c r="W26" s="3" t="s">
        <v>186</v>
      </c>
      <c r="X26" s="3" t="s">
        <v>186</v>
      </c>
      <c r="Y26">
        <v>1785237.4804070501</v>
      </c>
      <c r="Z26">
        <v>1629695.56890772</v>
      </c>
      <c r="AA26">
        <v>3296215.6188798202</v>
      </c>
      <c r="AB26">
        <v>2138408.8245717399</v>
      </c>
      <c r="AC26">
        <v>1861864.5382292899</v>
      </c>
      <c r="AD26">
        <v>1677757.6297927999</v>
      </c>
      <c r="AE26">
        <v>1447628.8277028401</v>
      </c>
      <c r="AF26">
        <v>1029645.45902917</v>
      </c>
      <c r="AG26">
        <v>1685550.3412651699</v>
      </c>
      <c r="AH26">
        <v>1994631.0710753901</v>
      </c>
      <c r="AI26">
        <v>1001129.4364979001</v>
      </c>
      <c r="AJ26">
        <v>2104814.4362164498</v>
      </c>
      <c r="AK26">
        <v>1168050.32671665</v>
      </c>
      <c r="AL26">
        <v>1394854.5087677899</v>
      </c>
      <c r="AM26">
        <v>1427377.5176530899</v>
      </c>
      <c r="AN26">
        <v>1863717.53239691</v>
      </c>
      <c r="AO26">
        <v>2053313.0639543801</v>
      </c>
      <c r="AP26">
        <v>1746793.19816726</v>
      </c>
      <c r="AQ26">
        <v>2048721.65232408</v>
      </c>
      <c r="AR26">
        <v>2009212.9704309399</v>
      </c>
      <c r="AS26">
        <v>2064213.67825113</v>
      </c>
    </row>
    <row r="27" spans="1:45" x14ac:dyDescent="0.3">
      <c r="A27" s="3" t="s">
        <v>188</v>
      </c>
      <c r="B27" s="4" t="s">
        <v>694</v>
      </c>
      <c r="C27" s="3" t="s">
        <v>46</v>
      </c>
      <c r="D27" s="5" t="s">
        <v>862</v>
      </c>
      <c r="E27" s="4">
        <v>1177.0992724574901</v>
      </c>
      <c r="F27" s="4">
        <v>11.1044</v>
      </c>
      <c r="G27" s="4" t="s">
        <v>863</v>
      </c>
      <c r="H27" s="3" t="s">
        <v>46</v>
      </c>
      <c r="I27" s="3" t="s">
        <v>46</v>
      </c>
      <c r="J27" s="3" t="s">
        <v>189</v>
      </c>
      <c r="K27" s="3" t="s">
        <v>190</v>
      </c>
      <c r="L27" s="3" t="s">
        <v>49</v>
      </c>
      <c r="M27" s="3" t="s">
        <v>50</v>
      </c>
      <c r="N27" s="3" t="s">
        <v>51</v>
      </c>
      <c r="O27" s="3" t="s">
        <v>68</v>
      </c>
      <c r="P27" s="3" t="s">
        <v>69</v>
      </c>
      <c r="Q27" s="3" t="s">
        <v>70</v>
      </c>
      <c r="R27" s="3" t="s">
        <v>187</v>
      </c>
      <c r="S27" s="3" t="s">
        <v>48</v>
      </c>
      <c r="T27" s="3" t="s">
        <v>191</v>
      </c>
      <c r="U27" s="3" t="s">
        <v>49</v>
      </c>
      <c r="V27" s="3" t="s">
        <v>50</v>
      </c>
      <c r="W27" s="3" t="s">
        <v>51</v>
      </c>
      <c r="X27" s="3" t="s">
        <v>52</v>
      </c>
      <c r="Y27">
        <v>41831.684232805899</v>
      </c>
      <c r="Z27">
        <v>59439.7898944849</v>
      </c>
      <c r="AA27">
        <v>78652.690665820395</v>
      </c>
      <c r="AB27">
        <v>33860.756521753101</v>
      </c>
      <c r="AC27">
        <v>24813.744967571201</v>
      </c>
      <c r="AD27">
        <v>51105.907159091701</v>
      </c>
      <c r="AE27">
        <v>50059.465621872703</v>
      </c>
      <c r="AF27">
        <v>32483.9850690565</v>
      </c>
      <c r="AG27">
        <v>60732.423740866499</v>
      </c>
      <c r="AH27">
        <v>36725.956846916197</v>
      </c>
      <c r="AI27">
        <v>10442.7537377758</v>
      </c>
      <c r="AJ27">
        <v>22764.792923426299</v>
      </c>
      <c r="AK27">
        <v>4093.5828079143798</v>
      </c>
      <c r="AL27">
        <v>6474.3994175404296</v>
      </c>
      <c r="AM27">
        <v>2933.8867178764399</v>
      </c>
      <c r="AN27">
        <v>69035.241485455495</v>
      </c>
      <c r="AO27">
        <v>67082.751452598095</v>
      </c>
      <c r="AP27">
        <v>76606.380069584295</v>
      </c>
      <c r="AQ27">
        <v>27846.9899083446</v>
      </c>
      <c r="AR27">
        <v>27741.310918449701</v>
      </c>
      <c r="AS27">
        <v>29839.886948602601</v>
      </c>
    </row>
    <row r="28" spans="1:45" x14ac:dyDescent="0.3">
      <c r="A28" s="3" t="s">
        <v>192</v>
      </c>
      <c r="B28" s="4" t="s">
        <v>695</v>
      </c>
      <c r="C28" s="3" t="s">
        <v>193</v>
      </c>
      <c r="D28" s="5" t="s">
        <v>864</v>
      </c>
      <c r="E28" s="4">
        <v>945.06938088398499</v>
      </c>
      <c r="F28" s="4">
        <v>11.2328833333333</v>
      </c>
      <c r="G28" s="4" t="s">
        <v>865</v>
      </c>
      <c r="H28" s="3" t="s">
        <v>194</v>
      </c>
      <c r="I28" s="3" t="s">
        <v>195</v>
      </c>
      <c r="J28" s="3" t="s">
        <v>196</v>
      </c>
      <c r="K28" s="3" t="s">
        <v>46</v>
      </c>
      <c r="L28" s="3" t="s">
        <v>110</v>
      </c>
      <c r="M28" s="3" t="s">
        <v>197</v>
      </c>
      <c r="N28" s="3" t="s">
        <v>198</v>
      </c>
      <c r="O28" s="3" t="s">
        <v>46</v>
      </c>
      <c r="P28" s="3" t="s">
        <v>46</v>
      </c>
      <c r="Q28" s="3" t="s">
        <v>46</v>
      </c>
      <c r="R28" s="3" t="s">
        <v>187</v>
      </c>
      <c r="S28" s="3" t="s">
        <v>187</v>
      </c>
      <c r="T28" s="3" t="s">
        <v>48</v>
      </c>
      <c r="U28" s="3" t="s">
        <v>110</v>
      </c>
      <c r="V28" s="3" t="s">
        <v>197</v>
      </c>
      <c r="W28" s="3" t="s">
        <v>198</v>
      </c>
      <c r="X28" s="3" t="s">
        <v>199</v>
      </c>
      <c r="Y28">
        <v>38843.9573636368</v>
      </c>
      <c r="Z28">
        <v>31552.776727168199</v>
      </c>
      <c r="AA28">
        <v>58473.342987220298</v>
      </c>
      <c r="AB28">
        <v>52894.525074564197</v>
      </c>
      <c r="AC28">
        <v>52518.995614129199</v>
      </c>
      <c r="AD28">
        <v>42999.650471987698</v>
      </c>
      <c r="AE28">
        <v>29553.120710355299</v>
      </c>
      <c r="AF28">
        <v>24577.178142601799</v>
      </c>
      <c r="AG28">
        <v>38153.720647715701</v>
      </c>
      <c r="AH28">
        <v>35267.280566568501</v>
      </c>
      <c r="AI28">
        <v>34644.315168870802</v>
      </c>
      <c r="AJ28">
        <v>40674.2386881907</v>
      </c>
      <c r="AK28">
        <v>39300.376320945797</v>
      </c>
      <c r="AL28">
        <v>31368.648105414399</v>
      </c>
      <c r="AM28">
        <v>32714.499819451899</v>
      </c>
      <c r="AN28">
        <v>53782.532066740598</v>
      </c>
      <c r="AO28">
        <v>63591.834596638</v>
      </c>
      <c r="AP28">
        <v>45117.560965461802</v>
      </c>
      <c r="AQ28">
        <v>42123.1227407923</v>
      </c>
      <c r="AR28">
        <v>42649.899616043702</v>
      </c>
      <c r="AS28">
        <v>42968.6117311622</v>
      </c>
    </row>
    <row r="29" spans="1:45" x14ac:dyDescent="0.3">
      <c r="A29" s="3" t="s">
        <v>200</v>
      </c>
      <c r="B29" s="4" t="s">
        <v>696</v>
      </c>
      <c r="C29" s="3" t="s">
        <v>201</v>
      </c>
      <c r="D29" s="5" t="s">
        <v>866</v>
      </c>
      <c r="E29" s="4">
        <v>975.07302249452198</v>
      </c>
      <c r="F29" s="4">
        <v>11.2328833333333</v>
      </c>
      <c r="G29" s="4" t="s">
        <v>867</v>
      </c>
      <c r="H29" s="3" t="s">
        <v>202</v>
      </c>
      <c r="I29" s="3" t="s">
        <v>203</v>
      </c>
      <c r="J29" s="3" t="s">
        <v>204</v>
      </c>
      <c r="K29" s="3" t="s">
        <v>205</v>
      </c>
      <c r="L29" s="3" t="s">
        <v>49</v>
      </c>
      <c r="M29" s="3" t="s">
        <v>50</v>
      </c>
      <c r="N29" s="3" t="s">
        <v>51</v>
      </c>
      <c r="O29" s="3" t="s">
        <v>68</v>
      </c>
      <c r="P29" s="3" t="s">
        <v>69</v>
      </c>
      <c r="Q29" s="3" t="s">
        <v>70</v>
      </c>
      <c r="R29" s="3" t="s">
        <v>187</v>
      </c>
      <c r="S29" s="3" t="s">
        <v>48</v>
      </c>
      <c r="T29" s="3" t="s">
        <v>191</v>
      </c>
      <c r="U29" s="3" t="s">
        <v>49</v>
      </c>
      <c r="V29" s="3" t="s">
        <v>50</v>
      </c>
      <c r="W29" s="3" t="s">
        <v>51</v>
      </c>
      <c r="X29" s="3" t="s">
        <v>52</v>
      </c>
      <c r="Y29">
        <v>43003.5005516089</v>
      </c>
      <c r="Z29">
        <v>40322.924389776301</v>
      </c>
      <c r="AA29">
        <v>52133.732289648302</v>
      </c>
      <c r="AB29">
        <v>31094.521032952602</v>
      </c>
      <c r="AC29">
        <v>32516.003638952101</v>
      </c>
      <c r="AD29">
        <v>32983.074569602701</v>
      </c>
      <c r="AE29">
        <v>23945.0731998761</v>
      </c>
      <c r="AF29">
        <v>16554.5497302925</v>
      </c>
      <c r="AG29">
        <v>32509.873479510301</v>
      </c>
      <c r="AH29">
        <v>15546.781663358501</v>
      </c>
      <c r="AI29">
        <v>10747.121153028</v>
      </c>
      <c r="AJ29">
        <v>22716.191905141201</v>
      </c>
      <c r="AK29">
        <v>1401.71282109966</v>
      </c>
      <c r="AL29">
        <v>1506.0525743114099</v>
      </c>
      <c r="AM29">
        <v>2153.5086310275101</v>
      </c>
      <c r="AN29">
        <v>110022.03562776399</v>
      </c>
      <c r="AO29">
        <v>104013.727104395</v>
      </c>
      <c r="AP29">
        <v>106860.480244299</v>
      </c>
      <c r="AQ29">
        <v>41278.142516247601</v>
      </c>
      <c r="AR29">
        <v>39259.4771482551</v>
      </c>
      <c r="AS29">
        <v>40338.373543986098</v>
      </c>
    </row>
    <row r="30" spans="1:45" x14ac:dyDescent="0.3">
      <c r="A30" s="3" t="s">
        <v>206</v>
      </c>
      <c r="B30" s="4" t="s">
        <v>697</v>
      </c>
      <c r="C30" s="3" t="s">
        <v>46</v>
      </c>
      <c r="D30" s="5" t="s">
        <v>868</v>
      </c>
      <c r="E30" s="4">
        <v>158.97716648800099</v>
      </c>
      <c r="F30" s="4">
        <v>11.4391833333333</v>
      </c>
      <c r="G30" s="4" t="s">
        <v>869</v>
      </c>
      <c r="H30" s="3" t="s">
        <v>46</v>
      </c>
      <c r="I30" s="3" t="s">
        <v>46</v>
      </c>
      <c r="J30" s="3" t="s">
        <v>46</v>
      </c>
      <c r="K30" s="3" t="s">
        <v>46</v>
      </c>
      <c r="L30" s="3" t="s">
        <v>46</v>
      </c>
      <c r="M30" s="3" t="s">
        <v>46</v>
      </c>
      <c r="N30" s="3" t="s">
        <v>46</v>
      </c>
      <c r="O30" s="3" t="s">
        <v>46</v>
      </c>
      <c r="P30" s="3" t="s">
        <v>46</v>
      </c>
      <c r="Q30" s="3" t="s">
        <v>46</v>
      </c>
      <c r="R30" s="3" t="s">
        <v>187</v>
      </c>
      <c r="S30" s="3" t="s">
        <v>48</v>
      </c>
      <c r="T30" s="3" t="s">
        <v>48</v>
      </c>
      <c r="U30" s="3" t="s">
        <v>49</v>
      </c>
      <c r="V30" s="3" t="s">
        <v>50</v>
      </c>
      <c r="W30" s="3" t="s">
        <v>51</v>
      </c>
      <c r="X30" s="3" t="s">
        <v>52</v>
      </c>
      <c r="Y30">
        <v>16167.969542201899</v>
      </c>
      <c r="Z30">
        <v>17284.663339078499</v>
      </c>
      <c r="AA30">
        <v>33680.874137823303</v>
      </c>
      <c r="AB30">
        <v>18081.549988253999</v>
      </c>
      <c r="AC30">
        <v>16056.9458983697</v>
      </c>
      <c r="AD30">
        <v>15499.8327297709</v>
      </c>
      <c r="AE30">
        <v>6494.5184784898101</v>
      </c>
      <c r="AF30">
        <v>4345.0168036116502</v>
      </c>
      <c r="AG30">
        <v>6931.27607796959</v>
      </c>
      <c r="AH30">
        <v>4331.5123912036497</v>
      </c>
      <c r="AI30">
        <v>2677.2452328142199</v>
      </c>
      <c r="AJ30">
        <v>5074.8280870383996</v>
      </c>
      <c r="AK30">
        <v>541.69105703806395</v>
      </c>
      <c r="AL30">
        <v>1140.8436871681299</v>
      </c>
      <c r="AM30">
        <v>819.93319093798198</v>
      </c>
      <c r="AN30">
        <v>12868.725287925001</v>
      </c>
      <c r="AO30">
        <v>11812.201217895899</v>
      </c>
      <c r="AP30">
        <v>12976.092576666701</v>
      </c>
      <c r="AQ30">
        <v>13064.6855290924</v>
      </c>
      <c r="AR30">
        <v>12858.652915327801</v>
      </c>
      <c r="AS30">
        <v>12872.201161721299</v>
      </c>
    </row>
    <row r="31" spans="1:45" x14ac:dyDescent="0.3">
      <c r="A31" s="3" t="s">
        <v>207</v>
      </c>
      <c r="B31" s="4" t="s">
        <v>698</v>
      </c>
      <c r="C31" s="3" t="s">
        <v>46</v>
      </c>
      <c r="D31" s="5" t="s">
        <v>870</v>
      </c>
      <c r="E31" s="4">
        <v>182.01936683417799</v>
      </c>
      <c r="F31" s="4">
        <v>2.0076499999999999</v>
      </c>
      <c r="G31" s="4" t="s">
        <v>871</v>
      </c>
      <c r="H31" s="3" t="s">
        <v>46</v>
      </c>
      <c r="I31" s="3" t="s">
        <v>46</v>
      </c>
      <c r="J31" s="3" t="s">
        <v>208</v>
      </c>
      <c r="K31" s="3" t="s">
        <v>46</v>
      </c>
      <c r="L31" s="3" t="s">
        <v>49</v>
      </c>
      <c r="M31" s="3" t="s">
        <v>50</v>
      </c>
      <c r="N31" s="3" t="s">
        <v>81</v>
      </c>
      <c r="O31" s="3" t="s">
        <v>46</v>
      </c>
      <c r="P31" s="3" t="s">
        <v>46</v>
      </c>
      <c r="Q31" s="3" t="s">
        <v>46</v>
      </c>
      <c r="R31" s="3" t="s">
        <v>187</v>
      </c>
      <c r="S31" s="3" t="s">
        <v>187</v>
      </c>
      <c r="T31" s="3" t="s">
        <v>48</v>
      </c>
      <c r="U31" s="3" t="s">
        <v>49</v>
      </c>
      <c r="V31" s="3" t="s">
        <v>50</v>
      </c>
      <c r="W31" s="3" t="s">
        <v>81</v>
      </c>
      <c r="X31" s="3" t="s">
        <v>84</v>
      </c>
      <c r="Y31">
        <v>20218.228802212201</v>
      </c>
      <c r="Z31">
        <v>16550.719194873102</v>
      </c>
      <c r="AA31">
        <v>29355.351063766098</v>
      </c>
      <c r="AB31">
        <v>28083.665124879699</v>
      </c>
      <c r="AC31">
        <v>26554.5888190025</v>
      </c>
      <c r="AD31">
        <v>21985.781874908698</v>
      </c>
      <c r="AE31">
        <v>17245.545924377901</v>
      </c>
      <c r="AF31">
        <v>16637.405044390802</v>
      </c>
      <c r="AG31">
        <v>22405.694850276301</v>
      </c>
      <c r="AH31">
        <v>21621.5381570717</v>
      </c>
      <c r="AI31">
        <v>15357.559752909799</v>
      </c>
      <c r="AJ31">
        <v>21959.251600285599</v>
      </c>
      <c r="AK31">
        <v>20886.063507525399</v>
      </c>
      <c r="AL31">
        <v>21862.642738040598</v>
      </c>
      <c r="AM31">
        <v>20682.729540006501</v>
      </c>
      <c r="AN31">
        <v>32051.6900650438</v>
      </c>
      <c r="AO31">
        <v>34142.701413653696</v>
      </c>
      <c r="AP31">
        <v>25429.452134388099</v>
      </c>
      <c r="AQ31">
        <v>24442.9139347819</v>
      </c>
      <c r="AR31">
        <v>23747.918410995801</v>
      </c>
      <c r="AS31">
        <v>23736.383283526098</v>
      </c>
    </row>
    <row r="32" spans="1:45" x14ac:dyDescent="0.3">
      <c r="A32" s="3" t="s">
        <v>209</v>
      </c>
      <c r="B32" s="4" t="s">
        <v>699</v>
      </c>
      <c r="C32" s="3" t="s">
        <v>46</v>
      </c>
      <c r="D32" s="5" t="s">
        <v>872</v>
      </c>
      <c r="E32" s="4">
        <v>1011.36188715765</v>
      </c>
      <c r="F32" s="4">
        <v>2.0219166666666699</v>
      </c>
      <c r="G32" s="4" t="s">
        <v>46</v>
      </c>
      <c r="H32" s="3" t="s">
        <v>46</v>
      </c>
      <c r="I32" s="3" t="s">
        <v>46</v>
      </c>
      <c r="J32" s="3" t="s">
        <v>46</v>
      </c>
      <c r="K32" s="3" t="s">
        <v>46</v>
      </c>
      <c r="L32" s="3" t="s">
        <v>46</v>
      </c>
      <c r="M32" s="3" t="s">
        <v>46</v>
      </c>
      <c r="N32" s="3" t="s">
        <v>46</v>
      </c>
      <c r="O32" s="3" t="s">
        <v>46</v>
      </c>
      <c r="P32" s="3" t="s">
        <v>46</v>
      </c>
      <c r="Q32" s="3" t="s">
        <v>46</v>
      </c>
      <c r="R32" s="3" t="s">
        <v>47</v>
      </c>
      <c r="S32" s="3" t="s">
        <v>48</v>
      </c>
      <c r="T32" s="3" t="s">
        <v>48</v>
      </c>
      <c r="U32" s="3" t="s">
        <v>49</v>
      </c>
      <c r="V32" s="3" t="s">
        <v>50</v>
      </c>
      <c r="W32" s="3" t="s">
        <v>51</v>
      </c>
      <c r="X32" s="3" t="s">
        <v>210</v>
      </c>
      <c r="Y32">
        <v>22869.922384237299</v>
      </c>
      <c r="Z32">
        <v>21863.134291411101</v>
      </c>
      <c r="AA32">
        <v>27359.342234527201</v>
      </c>
      <c r="AB32">
        <v>16969.347547092199</v>
      </c>
      <c r="AC32">
        <v>17766.485589691802</v>
      </c>
      <c r="AD32">
        <v>18873.852110474301</v>
      </c>
      <c r="AE32">
        <v>16300.099440218401</v>
      </c>
      <c r="AF32">
        <v>3444.4103915645701</v>
      </c>
      <c r="AG32">
        <v>20615.705079142401</v>
      </c>
      <c r="AH32">
        <v>11808.7732487141</v>
      </c>
      <c r="AI32">
        <v>7082.5904772022104</v>
      </c>
      <c r="AJ32">
        <v>17128.090152258901</v>
      </c>
      <c r="AK32">
        <v>2086.89112843865</v>
      </c>
      <c r="AL32">
        <v>2684.9968706467298</v>
      </c>
      <c r="AM32">
        <v>1967.1802496375699</v>
      </c>
      <c r="AN32">
        <v>27943.201281335601</v>
      </c>
      <c r="AO32">
        <v>25030.070635009601</v>
      </c>
      <c r="AP32">
        <v>24243.939047890199</v>
      </c>
      <c r="AQ32">
        <v>18976.5992553631</v>
      </c>
      <c r="AR32">
        <v>18705.440715827401</v>
      </c>
      <c r="AS32">
        <v>18546.619827657702</v>
      </c>
    </row>
    <row r="33" spans="1:45" x14ac:dyDescent="0.3">
      <c r="A33" s="3" t="s">
        <v>211</v>
      </c>
      <c r="B33" s="4" t="s">
        <v>700</v>
      </c>
      <c r="C33" s="3" t="s">
        <v>212</v>
      </c>
      <c r="D33" s="5" t="s">
        <v>663</v>
      </c>
      <c r="E33" s="4">
        <v>153.02171872720999</v>
      </c>
      <c r="F33" s="4">
        <v>2.0426500000000001</v>
      </c>
      <c r="G33" s="4" t="s">
        <v>873</v>
      </c>
      <c r="H33" s="3" t="s">
        <v>213</v>
      </c>
      <c r="I33" s="3" t="s">
        <v>214</v>
      </c>
      <c r="J33" s="3" t="s">
        <v>215</v>
      </c>
      <c r="K33" s="3" t="s">
        <v>46</v>
      </c>
      <c r="L33" s="3" t="s">
        <v>73</v>
      </c>
      <c r="M33" s="3" t="s">
        <v>156</v>
      </c>
      <c r="N33" s="3" t="s">
        <v>216</v>
      </c>
      <c r="O33" s="3" t="s">
        <v>46</v>
      </c>
      <c r="P33" s="3" t="s">
        <v>46</v>
      </c>
      <c r="Q33" s="3" t="s">
        <v>46</v>
      </c>
      <c r="R33" s="3" t="s">
        <v>187</v>
      </c>
      <c r="S33" s="3" t="s">
        <v>187</v>
      </c>
      <c r="T33" s="3" t="s">
        <v>48</v>
      </c>
      <c r="U33" s="3" t="s">
        <v>73</v>
      </c>
      <c r="V33" s="3" t="s">
        <v>156</v>
      </c>
      <c r="W33" s="3" t="s">
        <v>216</v>
      </c>
      <c r="X33" s="3" t="s">
        <v>217</v>
      </c>
      <c r="Y33">
        <v>45072.953210891603</v>
      </c>
      <c r="Z33">
        <v>52983.623851194803</v>
      </c>
      <c r="AA33">
        <v>20500.609528638801</v>
      </c>
      <c r="AB33">
        <v>44856.035933222098</v>
      </c>
      <c r="AC33">
        <v>53430.161169087798</v>
      </c>
      <c r="AD33">
        <v>57000.806684595103</v>
      </c>
      <c r="AE33">
        <v>96319.0461114762</v>
      </c>
      <c r="AF33">
        <v>137563.246930747</v>
      </c>
      <c r="AG33">
        <v>75794.601770196896</v>
      </c>
      <c r="AH33">
        <v>45291.303574354497</v>
      </c>
      <c r="AI33">
        <v>84219.533250345296</v>
      </c>
      <c r="AJ33">
        <v>27953.3553200967</v>
      </c>
      <c r="AK33">
        <v>88433.766235568502</v>
      </c>
      <c r="AL33">
        <v>75419.264354009298</v>
      </c>
      <c r="AM33">
        <v>93259.812817185404</v>
      </c>
      <c r="AN33">
        <v>42926.316330845199</v>
      </c>
      <c r="AO33">
        <v>51391.324562950504</v>
      </c>
      <c r="AP33">
        <v>56950.417433957497</v>
      </c>
      <c r="AQ33">
        <v>58929.381779934098</v>
      </c>
      <c r="AR33">
        <v>57739.571888489598</v>
      </c>
      <c r="AS33">
        <v>57278.978687196199</v>
      </c>
    </row>
    <row r="34" spans="1:45" x14ac:dyDescent="0.3">
      <c r="A34" s="3" t="s">
        <v>218</v>
      </c>
      <c r="B34" s="4" t="s">
        <v>701</v>
      </c>
      <c r="C34" s="3" t="s">
        <v>219</v>
      </c>
      <c r="D34" s="5" t="s">
        <v>874</v>
      </c>
      <c r="E34" s="4">
        <v>351.04012649122598</v>
      </c>
      <c r="F34" s="4">
        <v>2.0354999999999999</v>
      </c>
      <c r="G34" s="4" t="s">
        <v>875</v>
      </c>
      <c r="H34" s="3" t="s">
        <v>220</v>
      </c>
      <c r="I34" s="3" t="s">
        <v>221</v>
      </c>
      <c r="J34" s="3" t="s">
        <v>222</v>
      </c>
      <c r="K34" s="3" t="s">
        <v>223</v>
      </c>
      <c r="L34" s="3" t="s">
        <v>73</v>
      </c>
      <c r="M34" s="3" t="s">
        <v>156</v>
      </c>
      <c r="N34" s="3" t="s">
        <v>186</v>
      </c>
      <c r="O34" s="3" t="s">
        <v>68</v>
      </c>
      <c r="P34" s="3" t="s">
        <v>82</v>
      </c>
      <c r="Q34" s="3" t="s">
        <v>83</v>
      </c>
      <c r="R34" s="3" t="s">
        <v>187</v>
      </c>
      <c r="S34" s="3" t="s">
        <v>187</v>
      </c>
      <c r="T34" s="3" t="s">
        <v>48</v>
      </c>
      <c r="U34" s="3" t="s">
        <v>73</v>
      </c>
      <c r="V34" s="3" t="s">
        <v>156</v>
      </c>
      <c r="W34" s="3" t="s">
        <v>186</v>
      </c>
      <c r="X34" s="3" t="s">
        <v>186</v>
      </c>
      <c r="Y34">
        <v>37757.556799419202</v>
      </c>
      <c r="Z34">
        <v>33761.688009162099</v>
      </c>
      <c r="AA34">
        <v>24676.083662442201</v>
      </c>
      <c r="AB34">
        <v>41018.9625809059</v>
      </c>
      <c r="AC34">
        <v>46859.685357500603</v>
      </c>
      <c r="AD34">
        <v>51409.881771267101</v>
      </c>
      <c r="AE34">
        <v>52660.7661570532</v>
      </c>
      <c r="AF34">
        <v>61415.353135835299</v>
      </c>
      <c r="AG34">
        <v>50498.753176175996</v>
      </c>
      <c r="AH34">
        <v>41585.200270639303</v>
      </c>
      <c r="AI34">
        <v>47998.579386400001</v>
      </c>
      <c r="AJ34">
        <v>35339.989745570398</v>
      </c>
      <c r="AK34">
        <v>64394.9843890314</v>
      </c>
      <c r="AL34">
        <v>59913.241860192</v>
      </c>
      <c r="AM34">
        <v>62237.980254621398</v>
      </c>
      <c r="AN34">
        <v>55013.770105878197</v>
      </c>
      <c r="AO34">
        <v>40783.360679561498</v>
      </c>
      <c r="AP34">
        <v>58818.484976232998</v>
      </c>
      <c r="AQ34">
        <v>41405.022583376704</v>
      </c>
      <c r="AR34">
        <v>38040.872962337096</v>
      </c>
      <c r="AS34">
        <v>42741.247911888102</v>
      </c>
    </row>
    <row r="35" spans="1:45" x14ac:dyDescent="0.3">
      <c r="A35" s="3" t="s">
        <v>224</v>
      </c>
      <c r="B35" s="4" t="s">
        <v>702</v>
      </c>
      <c r="C35" s="3" t="s">
        <v>225</v>
      </c>
      <c r="D35" s="5" t="s">
        <v>876</v>
      </c>
      <c r="E35" s="4">
        <v>799.20127240118597</v>
      </c>
      <c r="F35" s="4">
        <v>2.0426500000000001</v>
      </c>
      <c r="G35" s="4" t="s">
        <v>877</v>
      </c>
      <c r="H35" s="3" t="s">
        <v>226</v>
      </c>
      <c r="I35" s="3" t="s">
        <v>46</v>
      </c>
      <c r="J35" s="3" t="s">
        <v>227</v>
      </c>
      <c r="K35" s="3" t="s">
        <v>228</v>
      </c>
      <c r="L35" s="3" t="s">
        <v>49</v>
      </c>
      <c r="M35" s="3" t="s">
        <v>50</v>
      </c>
      <c r="N35" s="3" t="s">
        <v>81</v>
      </c>
      <c r="O35" s="3" t="s">
        <v>68</v>
      </c>
      <c r="P35" s="3" t="s">
        <v>82</v>
      </c>
      <c r="Q35" s="3" t="s">
        <v>83</v>
      </c>
      <c r="R35" s="3" t="s">
        <v>187</v>
      </c>
      <c r="S35" s="3" t="s">
        <v>187</v>
      </c>
      <c r="T35" s="3" t="s">
        <v>48</v>
      </c>
      <c r="U35" s="3" t="s">
        <v>49</v>
      </c>
      <c r="V35" s="3" t="s">
        <v>50</v>
      </c>
      <c r="W35" s="3" t="s">
        <v>81</v>
      </c>
      <c r="X35" s="3" t="s">
        <v>84</v>
      </c>
      <c r="Y35">
        <v>36498.562504046698</v>
      </c>
      <c r="Z35">
        <v>34947.931520726997</v>
      </c>
      <c r="AA35">
        <v>23256.483924198201</v>
      </c>
      <c r="AB35">
        <v>37721.014777757402</v>
      </c>
      <c r="AC35">
        <v>45004.743628357297</v>
      </c>
      <c r="AD35">
        <v>39631.859333670902</v>
      </c>
      <c r="AE35">
        <v>38320.581821168496</v>
      </c>
      <c r="AF35">
        <v>40391.712252279402</v>
      </c>
      <c r="AG35">
        <v>39200.514765524</v>
      </c>
      <c r="AH35">
        <v>37490.553754092798</v>
      </c>
      <c r="AI35">
        <v>33214.148759422998</v>
      </c>
      <c r="AJ35">
        <v>30921.4275491962</v>
      </c>
      <c r="AK35">
        <v>50244.242260582898</v>
      </c>
      <c r="AL35">
        <v>51543.585041874998</v>
      </c>
      <c r="AM35">
        <v>46218.453468096101</v>
      </c>
      <c r="AN35">
        <v>46197.5687921637</v>
      </c>
      <c r="AO35">
        <v>48331.330754720198</v>
      </c>
      <c r="AP35">
        <v>51430.729216387001</v>
      </c>
      <c r="AQ35">
        <v>37342.7793113882</v>
      </c>
      <c r="AR35">
        <v>37682.513087998297</v>
      </c>
      <c r="AS35">
        <v>36362.317121098502</v>
      </c>
    </row>
    <row r="36" spans="1:45" x14ac:dyDescent="0.3">
      <c r="A36" s="3" t="s">
        <v>229</v>
      </c>
      <c r="B36" s="4" t="s">
        <v>703</v>
      </c>
      <c r="C36" s="3" t="s">
        <v>46</v>
      </c>
      <c r="D36" s="5" t="s">
        <v>878</v>
      </c>
      <c r="E36" s="4">
        <v>409.061802549221</v>
      </c>
      <c r="F36" s="4">
        <v>2.0640666666666698</v>
      </c>
      <c r="G36" s="4" t="s">
        <v>46</v>
      </c>
      <c r="H36" s="3" t="s">
        <v>46</v>
      </c>
      <c r="I36" s="3" t="s">
        <v>46</v>
      </c>
      <c r="J36" s="3" t="s">
        <v>46</v>
      </c>
      <c r="K36" s="3" t="s">
        <v>46</v>
      </c>
      <c r="L36" s="3" t="s">
        <v>46</v>
      </c>
      <c r="M36" s="3" t="s">
        <v>46</v>
      </c>
      <c r="N36" s="3" t="s">
        <v>46</v>
      </c>
      <c r="O36" s="3" t="s">
        <v>46</v>
      </c>
      <c r="P36" s="3" t="s">
        <v>46</v>
      </c>
      <c r="Q36" s="3" t="s">
        <v>46</v>
      </c>
      <c r="R36" s="3" t="s">
        <v>187</v>
      </c>
      <c r="S36" s="3" t="s">
        <v>48</v>
      </c>
      <c r="T36" s="3" t="s">
        <v>191</v>
      </c>
      <c r="Y36">
        <v>26367.6170305675</v>
      </c>
      <c r="Z36">
        <v>16909.516310630799</v>
      </c>
      <c r="AA36">
        <v>20500.6336488614</v>
      </c>
      <c r="AB36">
        <v>18273.449454646601</v>
      </c>
      <c r="AC36">
        <v>13569.893076190599</v>
      </c>
      <c r="AD36">
        <v>19376.341617739901</v>
      </c>
      <c r="AE36">
        <v>33943.503203178399</v>
      </c>
      <c r="AF36">
        <v>21168.4627580583</v>
      </c>
      <c r="AG36">
        <v>40026.4275291624</v>
      </c>
      <c r="AH36">
        <v>33579.737395054202</v>
      </c>
      <c r="AI36">
        <v>18004.5462114533</v>
      </c>
      <c r="AJ36">
        <v>26906.414367335201</v>
      </c>
      <c r="AK36">
        <v>2702.9156355974601</v>
      </c>
      <c r="AL36">
        <v>4351.7469524953403</v>
      </c>
      <c r="AM36">
        <v>2998.9745231807701</v>
      </c>
      <c r="AN36">
        <v>43270.550179336897</v>
      </c>
      <c r="AO36">
        <v>39581.857469097202</v>
      </c>
      <c r="AP36">
        <v>33065.220125533298</v>
      </c>
      <c r="AQ36">
        <v>20569.6546052669</v>
      </c>
      <c r="AR36">
        <v>19801.148874038099</v>
      </c>
      <c r="AS36">
        <v>19877.8538319455</v>
      </c>
    </row>
    <row r="37" spans="1:45" x14ac:dyDescent="0.3">
      <c r="A37" s="3" t="s">
        <v>230</v>
      </c>
      <c r="B37" s="4" t="s">
        <v>704</v>
      </c>
      <c r="C37" s="3" t="s">
        <v>46</v>
      </c>
      <c r="D37" s="5" t="s">
        <v>879</v>
      </c>
      <c r="E37" s="4">
        <v>513.09240602043599</v>
      </c>
      <c r="F37" s="4">
        <v>2.0712000000000002</v>
      </c>
      <c r="G37" s="4" t="s">
        <v>880</v>
      </c>
      <c r="H37" s="3" t="s">
        <v>46</v>
      </c>
      <c r="I37" s="3" t="s">
        <v>46</v>
      </c>
      <c r="J37" s="3" t="s">
        <v>46</v>
      </c>
      <c r="K37" s="3" t="s">
        <v>46</v>
      </c>
      <c r="L37" s="3" t="s">
        <v>46</v>
      </c>
      <c r="M37" s="3" t="s">
        <v>46</v>
      </c>
      <c r="N37" s="3" t="s">
        <v>46</v>
      </c>
      <c r="O37" s="3" t="s">
        <v>46</v>
      </c>
      <c r="P37" s="3" t="s">
        <v>46</v>
      </c>
      <c r="Q37" s="3" t="s">
        <v>46</v>
      </c>
      <c r="R37" s="3" t="s">
        <v>47</v>
      </c>
      <c r="S37" s="3" t="s">
        <v>48</v>
      </c>
      <c r="T37" s="3" t="s">
        <v>48</v>
      </c>
      <c r="U37" s="3" t="s">
        <v>49</v>
      </c>
      <c r="V37" s="3" t="s">
        <v>50</v>
      </c>
      <c r="W37" s="3" t="s">
        <v>51</v>
      </c>
      <c r="X37" s="3" t="s">
        <v>52</v>
      </c>
      <c r="Y37">
        <v>11992.7282151162</v>
      </c>
      <c r="Z37">
        <v>13114.8277577594</v>
      </c>
      <c r="AA37">
        <v>18186.330162116799</v>
      </c>
      <c r="AB37">
        <v>12394.475259003601</v>
      </c>
      <c r="AC37">
        <v>13144.391732971701</v>
      </c>
      <c r="AD37">
        <v>13065.507756114701</v>
      </c>
      <c r="AE37">
        <v>2995.8799541509202</v>
      </c>
      <c r="AF37">
        <v>1937.48427715152</v>
      </c>
      <c r="AG37">
        <v>3889.9212533930099</v>
      </c>
      <c r="AH37">
        <v>3965.0913512634902</v>
      </c>
      <c r="AI37">
        <v>1895.0321591295799</v>
      </c>
      <c r="AJ37">
        <v>5279.0651000440303</v>
      </c>
      <c r="AK37">
        <v>376.99850299784498</v>
      </c>
      <c r="AL37">
        <v>899.679201796234</v>
      </c>
      <c r="AM37">
        <v>472.52671700356501</v>
      </c>
      <c r="AN37">
        <v>10046.349115143799</v>
      </c>
      <c r="AO37">
        <v>9467.8054714230802</v>
      </c>
      <c r="AP37">
        <v>8745.5588195133296</v>
      </c>
      <c r="AQ37">
        <v>9284.4158182029496</v>
      </c>
      <c r="AR37">
        <v>8400.7912072229101</v>
      </c>
      <c r="AS37">
        <v>8846.4321302872995</v>
      </c>
    </row>
    <row r="38" spans="1:45" x14ac:dyDescent="0.3">
      <c r="A38" s="3" t="s">
        <v>231</v>
      </c>
      <c r="B38" s="4" t="s">
        <v>705</v>
      </c>
      <c r="C38" s="3" t="s">
        <v>46</v>
      </c>
      <c r="D38" s="5" t="s">
        <v>881</v>
      </c>
      <c r="E38" s="4">
        <v>108.020586092492</v>
      </c>
      <c r="F38" s="4">
        <v>2.0854666666666701</v>
      </c>
      <c r="G38" s="4" t="s">
        <v>882</v>
      </c>
      <c r="H38" s="3" t="s">
        <v>46</v>
      </c>
      <c r="I38" s="3" t="s">
        <v>46</v>
      </c>
      <c r="J38" s="3" t="s">
        <v>46</v>
      </c>
      <c r="K38" s="3" t="s">
        <v>46</v>
      </c>
      <c r="L38" s="3" t="s">
        <v>46</v>
      </c>
      <c r="M38" s="3" t="s">
        <v>46</v>
      </c>
      <c r="N38" s="3" t="s">
        <v>46</v>
      </c>
      <c r="O38" s="3" t="s">
        <v>46</v>
      </c>
      <c r="P38" s="3" t="s">
        <v>46</v>
      </c>
      <c r="Q38" s="3" t="s">
        <v>46</v>
      </c>
      <c r="R38" s="3" t="s">
        <v>47</v>
      </c>
      <c r="S38" s="3" t="s">
        <v>48</v>
      </c>
      <c r="T38" s="3" t="s">
        <v>48</v>
      </c>
      <c r="U38" s="3" t="s">
        <v>49</v>
      </c>
      <c r="V38" s="3" t="s">
        <v>50</v>
      </c>
      <c r="W38" s="3" t="s">
        <v>51</v>
      </c>
      <c r="X38" s="3" t="s">
        <v>52</v>
      </c>
      <c r="Y38">
        <v>8795.7168259783793</v>
      </c>
      <c r="Z38">
        <v>8221.8432808953203</v>
      </c>
      <c r="AA38">
        <v>12323.8319654646</v>
      </c>
      <c r="AB38">
        <v>5415.4221719154002</v>
      </c>
      <c r="AC38">
        <v>5904.8789401575596</v>
      </c>
      <c r="AD38">
        <v>6082.4131439826197</v>
      </c>
      <c r="AE38">
        <v>1376.1388336817099</v>
      </c>
      <c r="AF38">
        <v>852.23174605134204</v>
      </c>
      <c r="AG38">
        <v>1651.6391341747601</v>
      </c>
      <c r="AH38">
        <v>1291.98773504612</v>
      </c>
      <c r="AI38">
        <v>684.87572726574501</v>
      </c>
      <c r="AJ38">
        <v>1982.8099975340899</v>
      </c>
      <c r="AK38">
        <v>264.21799662270399</v>
      </c>
      <c r="AL38">
        <v>433.41739534494701</v>
      </c>
      <c r="AM38">
        <v>260.19430145591002</v>
      </c>
      <c r="AN38">
        <v>4293.4128756069904</v>
      </c>
      <c r="AO38">
        <v>4008.5829941718998</v>
      </c>
      <c r="AP38">
        <v>3839.6122743966498</v>
      </c>
      <c r="AQ38">
        <v>4565.1889858799404</v>
      </c>
      <c r="AR38">
        <v>4807.8915920604304</v>
      </c>
      <c r="AS38">
        <v>4689.73080079993</v>
      </c>
    </row>
    <row r="39" spans="1:45" x14ac:dyDescent="0.3">
      <c r="A39" s="3" t="s">
        <v>232</v>
      </c>
      <c r="B39" s="4" t="s">
        <v>706</v>
      </c>
      <c r="C39" s="3" t="s">
        <v>233</v>
      </c>
      <c r="D39" s="5" t="s">
        <v>883</v>
      </c>
      <c r="E39" s="4">
        <v>395.06095890560698</v>
      </c>
      <c r="F39" s="4">
        <v>2.0854666666666701</v>
      </c>
      <c r="G39" s="4" t="s">
        <v>46</v>
      </c>
      <c r="H39" s="3" t="s">
        <v>234</v>
      </c>
      <c r="I39" s="3" t="s">
        <v>46</v>
      </c>
      <c r="J39" s="3" t="s">
        <v>235</v>
      </c>
      <c r="K39" s="3" t="s">
        <v>46</v>
      </c>
      <c r="L39" s="3" t="s">
        <v>110</v>
      </c>
      <c r="M39" s="3" t="s">
        <v>111</v>
      </c>
      <c r="N39" s="3" t="s">
        <v>112</v>
      </c>
      <c r="O39" s="3" t="s">
        <v>46</v>
      </c>
      <c r="P39" s="3" t="s">
        <v>46</v>
      </c>
      <c r="Q39" s="3" t="s">
        <v>46</v>
      </c>
      <c r="R39" s="3" t="s">
        <v>48</v>
      </c>
      <c r="S39" s="3" t="s">
        <v>48</v>
      </c>
      <c r="T39" s="3" t="s">
        <v>47</v>
      </c>
      <c r="U39" s="3" t="s">
        <v>110</v>
      </c>
      <c r="V39" s="3" t="s">
        <v>111</v>
      </c>
      <c r="W39" s="3" t="s">
        <v>112</v>
      </c>
      <c r="X39" s="3" t="s">
        <v>236</v>
      </c>
      <c r="Y39">
        <v>10383.306557624999</v>
      </c>
      <c r="Z39">
        <v>9581.3469336706003</v>
      </c>
      <c r="AA39">
        <v>12127.9693252252</v>
      </c>
      <c r="AB39">
        <v>7310.9898167349902</v>
      </c>
      <c r="AC39">
        <v>7794.9979010549996</v>
      </c>
      <c r="AD39">
        <v>7614.3418092456004</v>
      </c>
      <c r="AE39">
        <v>3502.35813639451</v>
      </c>
      <c r="AF39">
        <v>2389.9418346005</v>
      </c>
      <c r="AG39">
        <v>4226.5115783869296</v>
      </c>
      <c r="AH39">
        <v>4091.6592295601899</v>
      </c>
      <c r="AI39">
        <v>2263.2758935930901</v>
      </c>
      <c r="AJ39">
        <v>5706.0938771985802</v>
      </c>
      <c r="AK39">
        <v>488.40664947110798</v>
      </c>
      <c r="AL39">
        <v>1254.48068320884</v>
      </c>
      <c r="AM39">
        <v>765.25929392803801</v>
      </c>
      <c r="AN39">
        <v>1749.4958161879799</v>
      </c>
      <c r="AO39">
        <v>6640.63767844423</v>
      </c>
      <c r="AP39">
        <v>6024.1836390936596</v>
      </c>
      <c r="AQ39">
        <v>8003.9600195278999</v>
      </c>
      <c r="AR39">
        <v>7970.1511850234601</v>
      </c>
      <c r="AS39">
        <v>8131.9424525620398</v>
      </c>
    </row>
    <row r="40" spans="1:45" x14ac:dyDescent="0.3">
      <c r="A40" s="3" t="s">
        <v>237</v>
      </c>
      <c r="B40" s="4" t="s">
        <v>707</v>
      </c>
      <c r="C40" s="3" t="s">
        <v>46</v>
      </c>
      <c r="D40" s="5" t="s">
        <v>884</v>
      </c>
      <c r="E40" s="4">
        <v>527.07970928670704</v>
      </c>
      <c r="F40" s="4">
        <v>2.1140333333333299</v>
      </c>
      <c r="G40" s="4" t="s">
        <v>46</v>
      </c>
      <c r="H40" s="3" t="s">
        <v>46</v>
      </c>
      <c r="I40" s="3" t="s">
        <v>46</v>
      </c>
      <c r="J40" s="3" t="s">
        <v>46</v>
      </c>
      <c r="K40" s="3" t="s">
        <v>46</v>
      </c>
      <c r="L40" s="3" t="s">
        <v>46</v>
      </c>
      <c r="M40" s="3" t="s">
        <v>46</v>
      </c>
      <c r="N40" s="3" t="s">
        <v>46</v>
      </c>
      <c r="O40" s="3" t="s">
        <v>46</v>
      </c>
      <c r="P40" s="3" t="s">
        <v>46</v>
      </c>
      <c r="Q40" s="3" t="s">
        <v>46</v>
      </c>
      <c r="R40" s="3" t="s">
        <v>187</v>
      </c>
      <c r="S40" s="3" t="s">
        <v>48</v>
      </c>
      <c r="T40" s="3" t="s">
        <v>48</v>
      </c>
      <c r="U40" s="3" t="s">
        <v>49</v>
      </c>
      <c r="V40" s="3" t="s">
        <v>50</v>
      </c>
      <c r="W40" s="3" t="s">
        <v>51</v>
      </c>
      <c r="X40" s="3" t="s">
        <v>52</v>
      </c>
      <c r="Y40">
        <v>4959.8913664718402</v>
      </c>
      <c r="Z40">
        <v>5161.0734041685801</v>
      </c>
      <c r="AA40">
        <v>5533.02195498128</v>
      </c>
      <c r="AB40">
        <v>4581.6691043405699</v>
      </c>
      <c r="AC40">
        <v>4272.7683955113998</v>
      </c>
      <c r="AD40">
        <v>4440.4209287571703</v>
      </c>
      <c r="AE40">
        <v>4887.5586440862899</v>
      </c>
      <c r="AF40">
        <v>3800.79134838031</v>
      </c>
      <c r="AG40">
        <v>8156.3480560895396</v>
      </c>
      <c r="AH40">
        <v>1281.8615166546899</v>
      </c>
      <c r="AI40">
        <v>738.92128583039403</v>
      </c>
      <c r="AJ40">
        <v>1874.1204409530501</v>
      </c>
      <c r="AK40">
        <v>517.84049316059702</v>
      </c>
      <c r="AL40">
        <v>1269.96758996023</v>
      </c>
      <c r="AM40">
        <v>768.75777593223597</v>
      </c>
      <c r="AN40">
        <v>27437.938764799299</v>
      </c>
      <c r="AO40">
        <v>26117.284154417201</v>
      </c>
      <c r="AP40">
        <v>25664.2021842879</v>
      </c>
      <c r="AQ40">
        <v>7821.8444958495302</v>
      </c>
      <c r="AR40">
        <v>7778.7581584176396</v>
      </c>
      <c r="AS40">
        <v>7726.5249722628596</v>
      </c>
    </row>
    <row r="41" spans="1:45" x14ac:dyDescent="0.3">
      <c r="A41" s="3" t="s">
        <v>238</v>
      </c>
      <c r="B41" s="4" t="s">
        <v>708</v>
      </c>
      <c r="C41" s="3" t="s">
        <v>46</v>
      </c>
      <c r="D41" s="5" t="s">
        <v>872</v>
      </c>
      <c r="E41" s="4">
        <v>1011.35790213745</v>
      </c>
      <c r="F41" s="4">
        <v>2.12116666666667</v>
      </c>
      <c r="G41" s="4" t="s">
        <v>885</v>
      </c>
      <c r="H41" s="3" t="s">
        <v>46</v>
      </c>
      <c r="I41" s="3" t="s">
        <v>46</v>
      </c>
      <c r="J41" s="3" t="s">
        <v>46</v>
      </c>
      <c r="K41" s="3" t="s">
        <v>46</v>
      </c>
      <c r="L41" s="3" t="s">
        <v>46</v>
      </c>
      <c r="M41" s="3" t="s">
        <v>46</v>
      </c>
      <c r="N41" s="3" t="s">
        <v>46</v>
      </c>
      <c r="O41" s="3" t="s">
        <v>46</v>
      </c>
      <c r="P41" s="3" t="s">
        <v>46</v>
      </c>
      <c r="Q41" s="3" t="s">
        <v>46</v>
      </c>
      <c r="R41" s="3" t="s">
        <v>47</v>
      </c>
      <c r="S41" s="3" t="s">
        <v>48</v>
      </c>
      <c r="T41" s="3" t="s">
        <v>48</v>
      </c>
      <c r="U41" s="3" t="s">
        <v>49</v>
      </c>
      <c r="V41" s="3" t="s">
        <v>50</v>
      </c>
      <c r="W41" s="3" t="s">
        <v>51</v>
      </c>
      <c r="X41" s="3" t="s">
        <v>52</v>
      </c>
      <c r="Y41">
        <v>10211.995630805801</v>
      </c>
      <c r="Z41">
        <v>10301.8449286634</v>
      </c>
      <c r="AA41">
        <v>11512.981340713101</v>
      </c>
      <c r="AB41">
        <v>9572.7867536808808</v>
      </c>
      <c r="AC41">
        <v>9621.3997806947991</v>
      </c>
      <c r="AD41">
        <v>10605.3708942513</v>
      </c>
      <c r="AE41">
        <v>6381.6160549947699</v>
      </c>
      <c r="AF41">
        <v>4270.6609072372903</v>
      </c>
      <c r="AG41">
        <v>8372.2808481031498</v>
      </c>
      <c r="AH41">
        <v>3680.9182022803898</v>
      </c>
      <c r="AI41">
        <v>2196.0038281885199</v>
      </c>
      <c r="AJ41">
        <v>4850.3670618983897</v>
      </c>
      <c r="AK41">
        <v>304.468919187182</v>
      </c>
      <c r="AL41">
        <v>592.57421843287398</v>
      </c>
      <c r="AM41">
        <v>473.59196435666701</v>
      </c>
      <c r="AN41">
        <v>14518.9156356603</v>
      </c>
      <c r="AO41">
        <v>14155.913674584701</v>
      </c>
      <c r="AP41">
        <v>16661.389181210401</v>
      </c>
      <c r="AQ41">
        <v>9201.2093631693206</v>
      </c>
      <c r="AR41">
        <v>8985.9603926783093</v>
      </c>
      <c r="AS41">
        <v>9048.4610551534406</v>
      </c>
    </row>
    <row r="42" spans="1:45" x14ac:dyDescent="0.3">
      <c r="A42" s="3" t="s">
        <v>239</v>
      </c>
      <c r="B42" s="4" t="s">
        <v>709</v>
      </c>
      <c r="C42" s="3" t="s">
        <v>240</v>
      </c>
      <c r="D42" s="5" t="s">
        <v>886</v>
      </c>
      <c r="E42" s="4">
        <v>472.15768863605598</v>
      </c>
      <c r="F42" s="4">
        <v>2.12116666666667</v>
      </c>
      <c r="G42" s="4" t="s">
        <v>887</v>
      </c>
      <c r="H42" s="3" t="s">
        <v>241</v>
      </c>
      <c r="I42" s="3" t="s">
        <v>46</v>
      </c>
      <c r="J42" s="3" t="s">
        <v>242</v>
      </c>
      <c r="K42" s="3" t="s">
        <v>46</v>
      </c>
      <c r="L42" s="3" t="s">
        <v>49</v>
      </c>
      <c r="M42" s="3" t="s">
        <v>50</v>
      </c>
      <c r="N42" s="3" t="s">
        <v>51</v>
      </c>
      <c r="O42" s="3" t="s">
        <v>46</v>
      </c>
      <c r="P42" s="3" t="s">
        <v>46</v>
      </c>
      <c r="Q42" s="3" t="s">
        <v>46</v>
      </c>
      <c r="R42" s="3" t="s">
        <v>187</v>
      </c>
      <c r="S42" s="3" t="s">
        <v>48</v>
      </c>
      <c r="T42" s="3" t="s">
        <v>48</v>
      </c>
      <c r="U42" s="3" t="s">
        <v>49</v>
      </c>
      <c r="V42" s="3" t="s">
        <v>50</v>
      </c>
      <c r="W42" s="3" t="s">
        <v>51</v>
      </c>
      <c r="X42" s="3" t="s">
        <v>52</v>
      </c>
      <c r="Y42">
        <v>7834.3013860909196</v>
      </c>
      <c r="Z42">
        <v>7650.5429334784403</v>
      </c>
      <c r="AA42">
        <v>8568.1582295258595</v>
      </c>
      <c r="AB42">
        <v>6266.9739990590497</v>
      </c>
      <c r="AC42">
        <v>5938.0429214879096</v>
      </c>
      <c r="AD42">
        <v>7009.6888684472997</v>
      </c>
      <c r="AE42">
        <v>8202.0660248243094</v>
      </c>
      <c r="AF42">
        <v>7008.2385224446498</v>
      </c>
      <c r="AG42">
        <v>8738.1429612124994</v>
      </c>
      <c r="AH42">
        <v>5268.6923779706603</v>
      </c>
      <c r="AI42">
        <v>3171.1172674975601</v>
      </c>
      <c r="AJ42">
        <v>7201.4307410255296</v>
      </c>
      <c r="AK42">
        <v>1153.7308214178599</v>
      </c>
      <c r="AL42">
        <v>2506.3712313308401</v>
      </c>
      <c r="AM42">
        <v>1606.5048875560201</v>
      </c>
      <c r="AN42">
        <v>25202.0193753157</v>
      </c>
      <c r="AO42">
        <v>24222.345575252999</v>
      </c>
      <c r="AP42">
        <v>23033.282600245198</v>
      </c>
      <c r="AQ42">
        <v>6761.9355170888703</v>
      </c>
      <c r="AR42">
        <v>11971.420084256601</v>
      </c>
      <c r="AS42">
        <v>10905.1194540458</v>
      </c>
    </row>
    <row r="43" spans="1:45" x14ac:dyDescent="0.3">
      <c r="A43" s="3" t="s">
        <v>243</v>
      </c>
      <c r="B43" s="4" t="s">
        <v>710</v>
      </c>
      <c r="C43" s="3" t="s">
        <v>46</v>
      </c>
      <c r="D43" s="5" t="s">
        <v>888</v>
      </c>
      <c r="E43" s="4">
        <v>377.05906408459299</v>
      </c>
      <c r="F43" s="4">
        <v>2.1282999999999999</v>
      </c>
      <c r="G43" s="4" t="s">
        <v>889</v>
      </c>
      <c r="H43" s="3" t="s">
        <v>46</v>
      </c>
      <c r="I43" s="3" t="s">
        <v>46</v>
      </c>
      <c r="J43" s="3" t="s">
        <v>244</v>
      </c>
      <c r="K43" s="3" t="s">
        <v>46</v>
      </c>
      <c r="L43" s="3" t="s">
        <v>110</v>
      </c>
      <c r="M43" s="3" t="s">
        <v>197</v>
      </c>
      <c r="N43" s="3" t="s">
        <v>245</v>
      </c>
      <c r="O43" s="3" t="s">
        <v>46</v>
      </c>
      <c r="P43" s="3" t="s">
        <v>46</v>
      </c>
      <c r="Q43" s="3" t="s">
        <v>46</v>
      </c>
      <c r="R43" s="3" t="s">
        <v>48</v>
      </c>
      <c r="S43" s="3" t="s">
        <v>187</v>
      </c>
      <c r="T43" s="3" t="s">
        <v>48</v>
      </c>
      <c r="U43" s="3" t="s">
        <v>110</v>
      </c>
      <c r="V43" s="3" t="s">
        <v>197</v>
      </c>
      <c r="W43" s="3" t="s">
        <v>245</v>
      </c>
      <c r="X43" s="3" t="s">
        <v>246</v>
      </c>
      <c r="Y43">
        <v>21381.686980156999</v>
      </c>
      <c r="Z43">
        <v>20121.602049339199</v>
      </c>
      <c r="AA43">
        <v>9973.8185772307897</v>
      </c>
      <c r="AB43">
        <v>20656.610325279398</v>
      </c>
      <c r="AC43">
        <v>16479.403439012902</v>
      </c>
      <c r="AD43">
        <v>20368.641025402401</v>
      </c>
      <c r="AE43">
        <v>26076.974165694399</v>
      </c>
      <c r="AF43">
        <v>39170.5378715021</v>
      </c>
      <c r="AG43">
        <v>25019.171173097799</v>
      </c>
      <c r="AH43">
        <v>23764.277854993899</v>
      </c>
      <c r="AI43">
        <v>39602.043676136796</v>
      </c>
      <c r="AJ43">
        <v>17789.212272921301</v>
      </c>
      <c r="AK43">
        <v>43767.348404155098</v>
      </c>
      <c r="AL43">
        <v>31772.438954313599</v>
      </c>
      <c r="AM43">
        <v>31145.880143311399</v>
      </c>
      <c r="AN43">
        <v>21114.101713552001</v>
      </c>
      <c r="AO43">
        <v>19651.221997038301</v>
      </c>
      <c r="AP43">
        <v>19213.503322264201</v>
      </c>
      <c r="AQ43">
        <v>20665.495306209301</v>
      </c>
      <c r="AR43">
        <v>20010.887639259701</v>
      </c>
      <c r="AS43">
        <v>20393.6439252645</v>
      </c>
    </row>
    <row r="44" spans="1:45" x14ac:dyDescent="0.3">
      <c r="A44" s="3" t="s">
        <v>247</v>
      </c>
      <c r="B44" s="4" t="s">
        <v>711</v>
      </c>
      <c r="C44" s="3" t="s">
        <v>46</v>
      </c>
      <c r="D44" s="5" t="s">
        <v>890</v>
      </c>
      <c r="E44" s="4">
        <v>201.022598959786</v>
      </c>
      <c r="F44" s="4">
        <v>2.1354333333333302</v>
      </c>
      <c r="G44" s="4" t="s">
        <v>891</v>
      </c>
      <c r="H44" s="3" t="s">
        <v>46</v>
      </c>
      <c r="I44" s="3" t="s">
        <v>46</v>
      </c>
      <c r="J44" s="3" t="s">
        <v>248</v>
      </c>
      <c r="K44" s="3" t="s">
        <v>46</v>
      </c>
      <c r="L44" s="3" t="s">
        <v>129</v>
      </c>
      <c r="M44" s="3" t="s">
        <v>129</v>
      </c>
      <c r="N44" s="3" t="s">
        <v>129</v>
      </c>
      <c r="O44" s="3" t="s">
        <v>46</v>
      </c>
      <c r="P44" s="3" t="s">
        <v>46</v>
      </c>
      <c r="Q44" s="3" t="s">
        <v>46</v>
      </c>
      <c r="R44" s="3" t="s">
        <v>48</v>
      </c>
      <c r="S44" s="3" t="s">
        <v>48</v>
      </c>
      <c r="T44" s="3" t="s">
        <v>47</v>
      </c>
      <c r="U44" s="3" t="s">
        <v>49</v>
      </c>
      <c r="V44" s="3" t="s">
        <v>249</v>
      </c>
      <c r="W44" s="3" t="s">
        <v>250</v>
      </c>
      <c r="X44" s="3" t="s">
        <v>251</v>
      </c>
      <c r="Y44">
        <v>19557.436051147</v>
      </c>
      <c r="Z44">
        <v>16754.830290784601</v>
      </c>
      <c r="AA44">
        <v>8409.2906063417304</v>
      </c>
      <c r="AB44">
        <v>17207.774275029798</v>
      </c>
      <c r="AC44">
        <v>17143.112031246499</v>
      </c>
      <c r="AD44">
        <v>19263.247462560699</v>
      </c>
      <c r="AE44">
        <v>22067.289200381601</v>
      </c>
      <c r="AF44">
        <v>30078.875821901402</v>
      </c>
      <c r="AG44">
        <v>20717.808876482501</v>
      </c>
      <c r="AH44">
        <v>16099.6693768266</v>
      </c>
      <c r="AI44">
        <v>30769.5099004398</v>
      </c>
      <c r="AJ44">
        <v>22931.591811464001</v>
      </c>
      <c r="AK44">
        <v>29788.810447727199</v>
      </c>
      <c r="AL44">
        <v>30328.767299490799</v>
      </c>
      <c r="AM44">
        <v>20546.5413998568</v>
      </c>
      <c r="AN44">
        <v>19860.929972202</v>
      </c>
      <c r="AO44">
        <v>16969.826714363</v>
      </c>
      <c r="AP44">
        <v>19472.283881678501</v>
      </c>
      <c r="AQ44">
        <v>19638.941236561801</v>
      </c>
      <c r="AR44">
        <v>18578.616249234401</v>
      </c>
      <c r="AS44">
        <v>19321.9420877505</v>
      </c>
    </row>
    <row r="45" spans="1:45" x14ac:dyDescent="0.3">
      <c r="A45" s="3" t="s">
        <v>252</v>
      </c>
      <c r="B45" s="4" t="s">
        <v>712</v>
      </c>
      <c r="C45" s="3" t="s">
        <v>253</v>
      </c>
      <c r="D45" s="5" t="s">
        <v>892</v>
      </c>
      <c r="E45" s="4">
        <v>303.05372070412602</v>
      </c>
      <c r="F45" s="4">
        <v>2.1497166666666701</v>
      </c>
      <c r="G45" s="4" t="s">
        <v>893</v>
      </c>
      <c r="H45" s="3" t="s">
        <v>254</v>
      </c>
      <c r="I45" s="3" t="s">
        <v>97</v>
      </c>
      <c r="J45" s="3" t="s">
        <v>255</v>
      </c>
      <c r="K45" s="3" t="s">
        <v>256</v>
      </c>
      <c r="L45" s="3" t="s">
        <v>49</v>
      </c>
      <c r="M45" s="3" t="s">
        <v>100</v>
      </c>
      <c r="N45" s="3" t="s">
        <v>257</v>
      </c>
      <c r="O45" s="3" t="s">
        <v>102</v>
      </c>
      <c r="P45" s="3" t="s">
        <v>258</v>
      </c>
      <c r="Q45" s="3" t="s">
        <v>259</v>
      </c>
      <c r="R45" s="3" t="s">
        <v>187</v>
      </c>
      <c r="S45" s="3" t="s">
        <v>48</v>
      </c>
      <c r="T45" s="3" t="s">
        <v>48</v>
      </c>
      <c r="U45" s="3" t="s">
        <v>49</v>
      </c>
      <c r="V45" s="3" t="s">
        <v>100</v>
      </c>
      <c r="W45" s="3" t="s">
        <v>257</v>
      </c>
      <c r="X45" s="3" t="s">
        <v>260</v>
      </c>
      <c r="Y45">
        <v>8006.2660659141502</v>
      </c>
      <c r="Z45">
        <v>7704.2094094530403</v>
      </c>
      <c r="AA45">
        <v>9950.1361291672602</v>
      </c>
      <c r="AB45">
        <v>4528.1090721134997</v>
      </c>
      <c r="AC45">
        <v>9603.7811303635608</v>
      </c>
      <c r="AD45">
        <v>5181.9674316083701</v>
      </c>
      <c r="AE45">
        <v>12924.6546381916</v>
      </c>
      <c r="AF45">
        <v>3957.1224190324101</v>
      </c>
      <c r="AG45">
        <v>9185.1891756967998</v>
      </c>
      <c r="AH45">
        <v>16068.995891013499</v>
      </c>
      <c r="AI45">
        <v>8741.7203738718199</v>
      </c>
      <c r="AJ45">
        <v>22514.898346204202</v>
      </c>
      <c r="AK45">
        <v>1945.4104589805499</v>
      </c>
      <c r="AL45">
        <v>3465.4666253302998</v>
      </c>
      <c r="AM45">
        <v>235.86792858667201</v>
      </c>
      <c r="AN45">
        <v>3611.1515735808798</v>
      </c>
      <c r="AO45">
        <v>8038.1921564501999</v>
      </c>
      <c r="AP45">
        <v>8380.2091114861396</v>
      </c>
      <c r="AQ45">
        <v>11207.632627884201</v>
      </c>
      <c r="AR45">
        <v>5465.8142951476702</v>
      </c>
      <c r="AS45">
        <v>11193.3786270456</v>
      </c>
    </row>
    <row r="46" spans="1:45" x14ac:dyDescent="0.3">
      <c r="A46" s="3" t="s">
        <v>261</v>
      </c>
      <c r="B46" s="4" t="s">
        <v>713</v>
      </c>
      <c r="C46" s="3" t="s">
        <v>46</v>
      </c>
      <c r="D46" s="5" t="s">
        <v>894</v>
      </c>
      <c r="E46" s="4">
        <v>323.11048226977198</v>
      </c>
      <c r="F46" s="4">
        <v>2.17113333333333</v>
      </c>
      <c r="G46" s="4" t="s">
        <v>46</v>
      </c>
      <c r="H46" s="3" t="s">
        <v>46</v>
      </c>
      <c r="I46" s="3" t="s">
        <v>46</v>
      </c>
      <c r="J46" s="3" t="s">
        <v>46</v>
      </c>
      <c r="K46" s="3" t="s">
        <v>46</v>
      </c>
      <c r="L46" s="3" t="s">
        <v>46</v>
      </c>
      <c r="M46" s="3" t="s">
        <v>46</v>
      </c>
      <c r="N46" s="3" t="s">
        <v>46</v>
      </c>
      <c r="O46" s="3" t="s">
        <v>46</v>
      </c>
      <c r="P46" s="3" t="s">
        <v>46</v>
      </c>
      <c r="Q46" s="3" t="s">
        <v>46</v>
      </c>
      <c r="R46" s="3" t="s">
        <v>47</v>
      </c>
      <c r="S46" s="3" t="s">
        <v>48</v>
      </c>
      <c r="T46" s="3" t="s">
        <v>48</v>
      </c>
      <c r="U46" s="3" t="s">
        <v>49</v>
      </c>
      <c r="V46" s="3" t="s">
        <v>50</v>
      </c>
      <c r="W46" s="3" t="s">
        <v>51</v>
      </c>
      <c r="X46" s="3" t="s">
        <v>262</v>
      </c>
      <c r="Y46">
        <v>7609.4769862448302</v>
      </c>
      <c r="Z46">
        <v>7493.3939482422002</v>
      </c>
      <c r="AA46">
        <v>8506.00376857232</v>
      </c>
      <c r="AB46">
        <v>5040.7004759930696</v>
      </c>
      <c r="AC46">
        <v>5336.1469516601301</v>
      </c>
      <c r="AD46">
        <v>5251.5417381776797</v>
      </c>
      <c r="AE46">
        <v>2234.3904816610798</v>
      </c>
      <c r="AF46">
        <v>1493.2259081447401</v>
      </c>
      <c r="AG46">
        <v>2461.8132909556198</v>
      </c>
      <c r="AH46">
        <v>1346.49033810177</v>
      </c>
      <c r="AI46">
        <v>1073.92588995546</v>
      </c>
      <c r="AJ46">
        <v>1951.9208276751101</v>
      </c>
      <c r="AK46">
        <v>280.64897263752698</v>
      </c>
      <c r="AL46">
        <v>456.39821333526299</v>
      </c>
      <c r="AM46">
        <v>352.466496481886</v>
      </c>
      <c r="AN46">
        <v>4195.0968691581702</v>
      </c>
      <c r="AO46">
        <v>3397.3690302467098</v>
      </c>
      <c r="AP46">
        <v>4320.1885832171101</v>
      </c>
      <c r="AQ46">
        <v>4199.9151266470799</v>
      </c>
      <c r="AR46">
        <v>4211.28590829921</v>
      </c>
      <c r="AS46">
        <v>4211.2984106302602</v>
      </c>
    </row>
    <row r="47" spans="1:45" x14ac:dyDescent="0.3">
      <c r="A47" s="3" t="s">
        <v>263</v>
      </c>
      <c r="B47" s="4" t="s">
        <v>714</v>
      </c>
      <c r="C47" s="3" t="s">
        <v>264</v>
      </c>
      <c r="D47" s="5" t="s">
        <v>895</v>
      </c>
      <c r="E47" s="4">
        <v>311.08539333636003</v>
      </c>
      <c r="F47" s="4">
        <v>2.1782666666666701</v>
      </c>
      <c r="G47" s="4" t="s">
        <v>896</v>
      </c>
      <c r="H47" s="3" t="s">
        <v>265</v>
      </c>
      <c r="I47" s="3" t="s">
        <v>266</v>
      </c>
      <c r="J47" s="3" t="s">
        <v>267</v>
      </c>
      <c r="K47" s="3" t="s">
        <v>46</v>
      </c>
      <c r="L47" s="3" t="s">
        <v>49</v>
      </c>
      <c r="M47" s="3" t="s">
        <v>249</v>
      </c>
      <c r="N47" s="3" t="s">
        <v>268</v>
      </c>
      <c r="O47" s="3" t="s">
        <v>46</v>
      </c>
      <c r="P47" s="3" t="s">
        <v>46</v>
      </c>
      <c r="Q47" s="3" t="s">
        <v>46</v>
      </c>
      <c r="R47" s="3" t="s">
        <v>48</v>
      </c>
      <c r="S47" s="3" t="s">
        <v>48</v>
      </c>
      <c r="T47" s="3" t="s">
        <v>47</v>
      </c>
      <c r="U47" s="3" t="s">
        <v>49</v>
      </c>
      <c r="V47" s="3" t="s">
        <v>249</v>
      </c>
      <c r="W47" s="3" t="s">
        <v>268</v>
      </c>
      <c r="X47" s="3" t="s">
        <v>269</v>
      </c>
      <c r="Y47">
        <v>7132.97033619374</v>
      </c>
      <c r="Z47">
        <v>5786.1208842755004</v>
      </c>
      <c r="AA47">
        <v>8321.3323930893093</v>
      </c>
      <c r="AB47">
        <v>4461.7754610521897</v>
      </c>
      <c r="AC47">
        <v>5219.7763435176003</v>
      </c>
      <c r="AD47">
        <v>2711.0454355728398</v>
      </c>
      <c r="AE47">
        <v>4254.2978697608096</v>
      </c>
      <c r="AF47">
        <v>3371.6258264848898</v>
      </c>
      <c r="AG47">
        <v>4924.0057641731</v>
      </c>
      <c r="AH47">
        <v>6838.5111212306902</v>
      </c>
      <c r="AI47">
        <v>3387.2988332045302</v>
      </c>
      <c r="AJ47">
        <v>10285.334813392499</v>
      </c>
      <c r="AK47">
        <v>628.35980578861097</v>
      </c>
      <c r="AL47">
        <v>1173.49069144485</v>
      </c>
      <c r="AM47">
        <v>918.81664759627995</v>
      </c>
      <c r="AN47">
        <v>3107.3229321823501</v>
      </c>
      <c r="AO47">
        <v>2912.7209109698001</v>
      </c>
      <c r="AP47">
        <v>3246.7932211988</v>
      </c>
      <c r="AQ47">
        <v>5520.79448897361</v>
      </c>
      <c r="AR47">
        <v>5256.2920019371704</v>
      </c>
      <c r="AS47">
        <v>5306.1248236006304</v>
      </c>
    </row>
    <row r="48" spans="1:45" x14ac:dyDescent="0.3">
      <c r="A48" s="3" t="s">
        <v>270</v>
      </c>
      <c r="B48" s="4" t="s">
        <v>715</v>
      </c>
      <c r="C48" s="3" t="s">
        <v>46</v>
      </c>
      <c r="D48" s="5" t="s">
        <v>897</v>
      </c>
      <c r="E48" s="4">
        <v>497.06318884994897</v>
      </c>
      <c r="F48" s="4">
        <v>2.1782666666666701</v>
      </c>
      <c r="G48" s="4" t="s">
        <v>898</v>
      </c>
      <c r="H48" s="3" t="s">
        <v>46</v>
      </c>
      <c r="I48" s="3" t="s">
        <v>46</v>
      </c>
      <c r="J48" s="3" t="s">
        <v>46</v>
      </c>
      <c r="K48" s="3" t="s">
        <v>271</v>
      </c>
      <c r="L48" s="3" t="s">
        <v>46</v>
      </c>
      <c r="M48" s="3" t="s">
        <v>46</v>
      </c>
      <c r="N48" s="3" t="s">
        <v>46</v>
      </c>
      <c r="O48" s="3" t="s">
        <v>68</v>
      </c>
      <c r="P48" s="3" t="s">
        <v>69</v>
      </c>
      <c r="Q48" s="3" t="s">
        <v>70</v>
      </c>
      <c r="R48" s="3" t="s">
        <v>187</v>
      </c>
      <c r="S48" s="3" t="s">
        <v>48</v>
      </c>
      <c r="T48" s="3" t="s">
        <v>48</v>
      </c>
      <c r="U48" s="3" t="s">
        <v>73</v>
      </c>
      <c r="V48" s="3" t="s">
        <v>272</v>
      </c>
      <c r="W48" s="3" t="s">
        <v>273</v>
      </c>
      <c r="X48" s="3" t="s">
        <v>273</v>
      </c>
      <c r="Y48">
        <v>7132.97033619374</v>
      </c>
      <c r="Z48">
        <v>5786.1208842755004</v>
      </c>
      <c r="AA48">
        <v>8321.3323930893093</v>
      </c>
      <c r="AB48">
        <v>4461.7754610521897</v>
      </c>
      <c r="AC48">
        <v>5219.7763435176003</v>
      </c>
      <c r="AD48">
        <v>4574.3663479090701</v>
      </c>
      <c r="AE48">
        <v>4254.2978697608096</v>
      </c>
      <c r="AF48">
        <v>3371.6258264848898</v>
      </c>
      <c r="AG48">
        <v>4924.0057641731</v>
      </c>
      <c r="AH48">
        <v>6838.5111212306902</v>
      </c>
      <c r="AI48">
        <v>3387.2988332045302</v>
      </c>
      <c r="AJ48">
        <v>10285.334813392499</v>
      </c>
      <c r="AK48">
        <v>1468.9611339333301</v>
      </c>
      <c r="AL48">
        <v>3089.9926963032899</v>
      </c>
      <c r="AM48">
        <v>1889.14765839913</v>
      </c>
      <c r="AN48">
        <v>3107.3229321823501</v>
      </c>
      <c r="AO48">
        <v>2912.7209109698001</v>
      </c>
      <c r="AP48">
        <v>3246.7932211988</v>
      </c>
      <c r="AQ48">
        <v>5520.79448897361</v>
      </c>
      <c r="AR48">
        <v>5256.2920019371704</v>
      </c>
      <c r="AS48">
        <v>5306.1248236006304</v>
      </c>
    </row>
    <row r="49" spans="1:45" x14ac:dyDescent="0.3">
      <c r="A49" s="3" t="s">
        <v>274</v>
      </c>
      <c r="B49" s="4" t="s">
        <v>716</v>
      </c>
      <c r="C49" s="3" t="s">
        <v>46</v>
      </c>
      <c r="D49" s="5" t="s">
        <v>899</v>
      </c>
      <c r="E49" s="4">
        <v>219.024498795922</v>
      </c>
      <c r="F49" s="4">
        <v>2.1996833333333301</v>
      </c>
      <c r="G49" s="4" t="s">
        <v>46</v>
      </c>
      <c r="H49" s="3" t="s">
        <v>46</v>
      </c>
      <c r="I49" s="3" t="s">
        <v>46</v>
      </c>
      <c r="J49" s="3" t="s">
        <v>275</v>
      </c>
      <c r="K49" s="3" t="s">
        <v>46</v>
      </c>
      <c r="L49" s="3" t="s">
        <v>49</v>
      </c>
      <c r="M49" s="3" t="s">
        <v>50</v>
      </c>
      <c r="N49" s="3" t="s">
        <v>276</v>
      </c>
      <c r="O49" s="3" t="s">
        <v>46</v>
      </c>
      <c r="P49" s="3" t="s">
        <v>46</v>
      </c>
      <c r="Q49" s="3" t="s">
        <v>46</v>
      </c>
      <c r="R49" s="3" t="s">
        <v>47</v>
      </c>
      <c r="S49" s="3" t="s">
        <v>48</v>
      </c>
      <c r="T49" s="3" t="s">
        <v>48</v>
      </c>
      <c r="U49" s="3" t="s">
        <v>49</v>
      </c>
      <c r="V49" s="3" t="s">
        <v>50</v>
      </c>
      <c r="W49" s="3" t="s">
        <v>276</v>
      </c>
      <c r="X49" s="3" t="s">
        <v>276</v>
      </c>
      <c r="Y49">
        <v>7492.6450645513796</v>
      </c>
      <c r="Z49">
        <v>6542.6140890897404</v>
      </c>
      <c r="AA49">
        <v>7680.7166642140501</v>
      </c>
      <c r="AB49">
        <v>5076.0525395879404</v>
      </c>
      <c r="AC49">
        <v>5684.6709450196604</v>
      </c>
      <c r="AD49">
        <v>5487.9748179070202</v>
      </c>
      <c r="AE49">
        <v>2942.1216451771702</v>
      </c>
      <c r="AF49">
        <v>2299.1860574832299</v>
      </c>
      <c r="AG49">
        <v>3625.1760801742298</v>
      </c>
      <c r="AH49">
        <v>2900.9879458851601</v>
      </c>
      <c r="AI49">
        <v>1932.5400128375099</v>
      </c>
      <c r="AJ49">
        <v>3920.1772706454099</v>
      </c>
      <c r="AK49">
        <v>816.43389385535704</v>
      </c>
      <c r="AL49">
        <v>981.34353485019403</v>
      </c>
      <c r="AM49">
        <v>816.81345370870804</v>
      </c>
      <c r="AN49">
        <v>13881.7504860469</v>
      </c>
      <c r="AO49">
        <v>13158.9917119325</v>
      </c>
      <c r="AP49">
        <v>11384.473239223</v>
      </c>
      <c r="AQ49">
        <v>6266.9039019716902</v>
      </c>
      <c r="AR49">
        <v>5852.2342381241497</v>
      </c>
      <c r="AS49">
        <v>6045.3572139968301</v>
      </c>
    </row>
    <row r="50" spans="1:45" x14ac:dyDescent="0.3">
      <c r="A50" s="3" t="s">
        <v>277</v>
      </c>
      <c r="B50" s="4" t="s">
        <v>717</v>
      </c>
      <c r="C50" s="3" t="s">
        <v>46</v>
      </c>
      <c r="D50" s="5" t="s">
        <v>656</v>
      </c>
      <c r="E50" s="4">
        <v>151.03701176856401</v>
      </c>
      <c r="F50" s="4">
        <v>2.21396666666667</v>
      </c>
      <c r="G50" s="4" t="s">
        <v>900</v>
      </c>
      <c r="H50" s="3" t="s">
        <v>46</v>
      </c>
      <c r="I50" s="3" t="s">
        <v>46</v>
      </c>
      <c r="J50" s="3" t="s">
        <v>278</v>
      </c>
      <c r="K50" s="3" t="s">
        <v>279</v>
      </c>
      <c r="L50" s="3" t="s">
        <v>49</v>
      </c>
      <c r="M50" s="3" t="s">
        <v>50</v>
      </c>
      <c r="N50" s="3" t="s">
        <v>51</v>
      </c>
      <c r="O50" s="3" t="s">
        <v>68</v>
      </c>
      <c r="P50" s="3" t="s">
        <v>69</v>
      </c>
      <c r="Q50" s="3" t="s">
        <v>70</v>
      </c>
      <c r="R50" s="3" t="s">
        <v>187</v>
      </c>
      <c r="S50" s="3" t="s">
        <v>48</v>
      </c>
      <c r="T50" s="3" t="s">
        <v>48</v>
      </c>
      <c r="U50" s="3" t="s">
        <v>49</v>
      </c>
      <c r="V50" s="3" t="s">
        <v>50</v>
      </c>
      <c r="W50" s="3" t="s">
        <v>51</v>
      </c>
      <c r="X50" s="3" t="s">
        <v>52</v>
      </c>
      <c r="Y50">
        <v>6230.44483298252</v>
      </c>
      <c r="Z50">
        <v>5611.5844870918299</v>
      </c>
      <c r="AA50">
        <v>7621.2418624871798</v>
      </c>
      <c r="AB50">
        <v>4377.7687661326099</v>
      </c>
      <c r="AC50">
        <v>5055.9562533527896</v>
      </c>
      <c r="AD50">
        <v>4563.3755467369501</v>
      </c>
      <c r="AE50">
        <v>2864.4345180987498</v>
      </c>
      <c r="AF50">
        <v>1574.1940020285699</v>
      </c>
      <c r="AG50">
        <v>3454.1325425213799</v>
      </c>
      <c r="AH50">
        <v>4433.1349020390298</v>
      </c>
      <c r="AI50">
        <v>2151.5012442850002</v>
      </c>
      <c r="AJ50">
        <v>6499.8080493273101</v>
      </c>
      <c r="AK50">
        <v>1243.45046469776</v>
      </c>
      <c r="AL50">
        <v>2264.6179245578401</v>
      </c>
      <c r="AM50">
        <v>1472.62089970991</v>
      </c>
      <c r="AN50">
        <v>3138.1762285033001</v>
      </c>
      <c r="AO50">
        <v>3222.4696281306101</v>
      </c>
      <c r="AP50">
        <v>2903.02896561548</v>
      </c>
      <c r="AQ50">
        <v>4467.9304123994898</v>
      </c>
      <c r="AR50">
        <v>4360.1230618386999</v>
      </c>
      <c r="AS50">
        <v>4534.7554524439302</v>
      </c>
    </row>
    <row r="51" spans="1:45" x14ac:dyDescent="0.3">
      <c r="A51" s="3" t="s">
        <v>280</v>
      </c>
      <c r="B51" s="4" t="s">
        <v>718</v>
      </c>
      <c r="C51" s="3" t="s">
        <v>281</v>
      </c>
      <c r="D51" s="5" t="s">
        <v>901</v>
      </c>
      <c r="E51" s="4">
        <v>274.03680234958699</v>
      </c>
      <c r="F51" s="4">
        <v>2.2210999999999999</v>
      </c>
      <c r="G51" s="4" t="s">
        <v>46</v>
      </c>
      <c r="H51" s="3" t="s">
        <v>282</v>
      </c>
      <c r="I51" s="3" t="s">
        <v>46</v>
      </c>
      <c r="J51" s="3" t="s">
        <v>283</v>
      </c>
      <c r="K51" s="3" t="s">
        <v>46</v>
      </c>
      <c r="L51" s="3" t="s">
        <v>59</v>
      </c>
      <c r="M51" s="3" t="s">
        <v>60</v>
      </c>
      <c r="N51" s="3" t="s">
        <v>61</v>
      </c>
      <c r="O51" s="3" t="s">
        <v>46</v>
      </c>
      <c r="P51" s="3" t="s">
        <v>46</v>
      </c>
      <c r="Q51" s="3" t="s">
        <v>46</v>
      </c>
      <c r="R51" s="3" t="s">
        <v>48</v>
      </c>
      <c r="S51" s="3" t="s">
        <v>48</v>
      </c>
      <c r="T51" s="3" t="s">
        <v>47</v>
      </c>
      <c r="U51" s="3" t="s">
        <v>59</v>
      </c>
      <c r="V51" s="3" t="s">
        <v>60</v>
      </c>
      <c r="W51" s="3" t="s">
        <v>61</v>
      </c>
      <c r="X51" s="3" t="s">
        <v>62</v>
      </c>
      <c r="Y51">
        <v>6040.6703132475704</v>
      </c>
      <c r="Z51">
        <v>5496.6288214647002</v>
      </c>
      <c r="AA51">
        <v>7298.5334715424397</v>
      </c>
      <c r="AB51">
        <v>3799.9088112541099</v>
      </c>
      <c r="AC51">
        <v>3804.9857223692002</v>
      </c>
      <c r="AD51">
        <v>3704.17893273761</v>
      </c>
      <c r="AE51">
        <v>3489.4115836565502</v>
      </c>
      <c r="AF51">
        <v>1922.1983448650601</v>
      </c>
      <c r="AG51">
        <v>4323.0500733946201</v>
      </c>
      <c r="AH51">
        <v>4930.1842106189797</v>
      </c>
      <c r="AI51">
        <v>2357.2936902323499</v>
      </c>
      <c r="AJ51">
        <v>6886.8547871659002</v>
      </c>
      <c r="AK51">
        <v>856.41896329263295</v>
      </c>
      <c r="AL51">
        <v>1426.4300648200799</v>
      </c>
      <c r="AM51">
        <v>939.87632712583104</v>
      </c>
      <c r="AN51">
        <v>4621.6761790136597</v>
      </c>
      <c r="AO51">
        <v>2999.6651834335298</v>
      </c>
      <c r="AP51">
        <v>2430.0138506012099</v>
      </c>
      <c r="AQ51">
        <v>4332.5958637325402</v>
      </c>
      <c r="AR51">
        <v>4066.7933496318201</v>
      </c>
      <c r="AS51">
        <v>4262.6084675718503</v>
      </c>
    </row>
    <row r="52" spans="1:45" x14ac:dyDescent="0.3">
      <c r="A52" s="3" t="s">
        <v>284</v>
      </c>
      <c r="B52" s="4" t="s">
        <v>719</v>
      </c>
      <c r="C52" s="3" t="s">
        <v>46</v>
      </c>
      <c r="D52" s="5" t="s">
        <v>902</v>
      </c>
      <c r="E52" s="4">
        <v>211.05167543156099</v>
      </c>
      <c r="F52" s="4">
        <v>2.2282333333333302</v>
      </c>
      <c r="G52" s="4" t="s">
        <v>903</v>
      </c>
      <c r="H52" s="3" t="s">
        <v>46</v>
      </c>
      <c r="I52" s="3" t="s">
        <v>46</v>
      </c>
      <c r="J52" s="3" t="s">
        <v>46</v>
      </c>
      <c r="K52" s="3" t="s">
        <v>46</v>
      </c>
      <c r="L52" s="3" t="s">
        <v>46</v>
      </c>
      <c r="M52" s="3" t="s">
        <v>46</v>
      </c>
      <c r="N52" s="3" t="s">
        <v>46</v>
      </c>
      <c r="O52" s="3" t="s">
        <v>46</v>
      </c>
      <c r="P52" s="3" t="s">
        <v>46</v>
      </c>
      <c r="Q52" s="3" t="s">
        <v>46</v>
      </c>
      <c r="R52" s="3" t="s">
        <v>47</v>
      </c>
      <c r="S52" s="3" t="s">
        <v>48</v>
      </c>
      <c r="T52" s="3" t="s">
        <v>47</v>
      </c>
      <c r="U52" s="3" t="s">
        <v>49</v>
      </c>
      <c r="V52" s="3" t="s">
        <v>50</v>
      </c>
      <c r="W52" s="3" t="s">
        <v>51</v>
      </c>
      <c r="X52" s="3" t="s">
        <v>52</v>
      </c>
      <c r="Y52">
        <v>5857.27139785299</v>
      </c>
      <c r="Z52">
        <v>5722.1293659325001</v>
      </c>
      <c r="AA52">
        <v>7094.5148217174501</v>
      </c>
      <c r="AB52">
        <v>5397.5382479968903</v>
      </c>
      <c r="AC52">
        <v>5058.3987504582201</v>
      </c>
      <c r="AD52">
        <v>6048.9051991947799</v>
      </c>
      <c r="AE52">
        <v>6629.10804122224</v>
      </c>
      <c r="AF52">
        <v>6439.0361847662198</v>
      </c>
      <c r="AG52">
        <v>7802.6005933239303</v>
      </c>
      <c r="AH52">
        <v>3208.6289076041098</v>
      </c>
      <c r="AI52">
        <v>1869.2002788725099</v>
      </c>
      <c r="AJ52">
        <v>4253.2794441881797</v>
      </c>
      <c r="AK52">
        <v>259.17155828732302</v>
      </c>
      <c r="AL52">
        <v>290.206712945356</v>
      </c>
      <c r="AM52">
        <v>227.3981276712</v>
      </c>
      <c r="AN52">
        <v>7796.4242563459202</v>
      </c>
      <c r="AO52">
        <v>6382.2847801509297</v>
      </c>
      <c r="AP52">
        <v>10314.495348468599</v>
      </c>
      <c r="AQ52">
        <v>5715.7736173106696</v>
      </c>
      <c r="AR52">
        <v>5676.0026313796698</v>
      </c>
      <c r="AS52">
        <v>5941.5786780169201</v>
      </c>
    </row>
    <row r="53" spans="1:45" x14ac:dyDescent="0.3">
      <c r="A53" s="3" t="s">
        <v>285</v>
      </c>
      <c r="B53" s="4" t="s">
        <v>720</v>
      </c>
      <c r="C53" s="3" t="s">
        <v>46</v>
      </c>
      <c r="D53" s="5" t="s">
        <v>904</v>
      </c>
      <c r="E53" s="4">
        <v>293.05713929930698</v>
      </c>
      <c r="F53" s="4">
        <v>2.24251666666667</v>
      </c>
      <c r="G53" s="4" t="s">
        <v>905</v>
      </c>
      <c r="H53" s="3" t="s">
        <v>46</v>
      </c>
      <c r="I53" s="3" t="s">
        <v>46</v>
      </c>
      <c r="J53" s="3" t="s">
        <v>46</v>
      </c>
      <c r="K53" s="3" t="s">
        <v>46</v>
      </c>
      <c r="L53" s="3" t="s">
        <v>46</v>
      </c>
      <c r="M53" s="3" t="s">
        <v>46</v>
      </c>
      <c r="N53" s="3" t="s">
        <v>46</v>
      </c>
      <c r="O53" s="3" t="s">
        <v>46</v>
      </c>
      <c r="P53" s="3" t="s">
        <v>46</v>
      </c>
      <c r="Q53" s="3" t="s">
        <v>46</v>
      </c>
      <c r="R53" s="3" t="s">
        <v>47</v>
      </c>
      <c r="S53" s="3" t="s">
        <v>48</v>
      </c>
      <c r="T53" s="3" t="s">
        <v>48</v>
      </c>
      <c r="Y53">
        <v>4052.5170000785802</v>
      </c>
      <c r="Z53">
        <v>3398.5128339955199</v>
      </c>
      <c r="AA53">
        <v>6868.3777918926198</v>
      </c>
      <c r="AB53">
        <v>2309.9296557135099</v>
      </c>
      <c r="AC53">
        <v>2998.6060321736099</v>
      </c>
      <c r="AD53">
        <v>2064.8024329089099</v>
      </c>
      <c r="AE53">
        <v>33.093726973675402</v>
      </c>
      <c r="AF53">
        <v>41.573832103857598</v>
      </c>
      <c r="AG53">
        <v>32.440629989098802</v>
      </c>
      <c r="AH53">
        <v>29.6407587834894</v>
      </c>
      <c r="AI53">
        <v>41.100962020233801</v>
      </c>
      <c r="AJ53">
        <v>31.040913687540499</v>
      </c>
      <c r="AK53">
        <v>37.172530043936703</v>
      </c>
      <c r="AL53">
        <v>31.757758936328901</v>
      </c>
      <c r="AM53">
        <v>35.146962781198901</v>
      </c>
      <c r="AN53">
        <v>29.997139992225101</v>
      </c>
      <c r="AO53">
        <v>26.496785866063298</v>
      </c>
      <c r="AP53">
        <v>28.335898150960901</v>
      </c>
      <c r="AQ53">
        <v>1397.1501466721099</v>
      </c>
      <c r="AR53">
        <v>1326.8913314209899</v>
      </c>
      <c r="AS53">
        <v>1316.14807057032</v>
      </c>
    </row>
    <row r="54" spans="1:45" x14ac:dyDescent="0.3">
      <c r="A54" s="3" t="s">
        <v>286</v>
      </c>
      <c r="B54" s="4" t="s">
        <v>721</v>
      </c>
      <c r="C54" s="3" t="s">
        <v>287</v>
      </c>
      <c r="D54" s="5" t="s">
        <v>906</v>
      </c>
      <c r="E54" s="4">
        <v>445.133665970989</v>
      </c>
      <c r="F54" s="4">
        <v>2.2782</v>
      </c>
      <c r="G54" s="4" t="s">
        <v>907</v>
      </c>
      <c r="H54" s="3" t="s">
        <v>288</v>
      </c>
      <c r="I54" s="3" t="s">
        <v>289</v>
      </c>
      <c r="J54" s="3" t="s">
        <v>290</v>
      </c>
      <c r="K54" s="3" t="s">
        <v>291</v>
      </c>
      <c r="L54" s="3" t="s">
        <v>49</v>
      </c>
      <c r="M54" s="3" t="s">
        <v>50</v>
      </c>
      <c r="N54" s="3" t="s">
        <v>81</v>
      </c>
      <c r="O54" s="3" t="s">
        <v>68</v>
      </c>
      <c r="P54" s="3" t="s">
        <v>82</v>
      </c>
      <c r="Q54" s="3" t="s">
        <v>292</v>
      </c>
      <c r="R54" s="3" t="s">
        <v>47</v>
      </c>
      <c r="S54" s="3" t="s">
        <v>48</v>
      </c>
      <c r="T54" s="3" t="s">
        <v>47</v>
      </c>
      <c r="U54" s="3" t="s">
        <v>49</v>
      </c>
      <c r="V54" s="3" t="s">
        <v>50</v>
      </c>
      <c r="W54" s="3" t="s">
        <v>81</v>
      </c>
      <c r="X54" s="3" t="s">
        <v>84</v>
      </c>
      <c r="Y54">
        <v>4484.3750919185804</v>
      </c>
      <c r="Z54">
        <v>1408.21641287228</v>
      </c>
      <c r="AA54">
        <v>6344.1956281852499</v>
      </c>
      <c r="AB54">
        <v>8944.4362730977009</v>
      </c>
      <c r="AC54">
        <v>5680.3082063141201</v>
      </c>
      <c r="AD54">
        <v>2287.0499880536499</v>
      </c>
      <c r="AE54">
        <v>408.21631599171002</v>
      </c>
      <c r="AF54">
        <v>90.614701095962104</v>
      </c>
      <c r="AG54">
        <v>2088.7026287008298</v>
      </c>
      <c r="AH54">
        <v>1158.37770609174</v>
      </c>
      <c r="AI54">
        <v>57.964565208492601</v>
      </c>
      <c r="AJ54">
        <v>3486.4858644945198</v>
      </c>
      <c r="AK54">
        <v>88.529935008798802</v>
      </c>
      <c r="AL54">
        <v>501.21231474458</v>
      </c>
      <c r="AM54">
        <v>408.75262942290698</v>
      </c>
      <c r="AN54">
        <v>6886.4621356035104</v>
      </c>
      <c r="AO54">
        <v>6794.8482409947001</v>
      </c>
      <c r="AP54">
        <v>4101.9393078764597</v>
      </c>
      <c r="AQ54">
        <v>3732.2487831949002</v>
      </c>
      <c r="AR54">
        <v>3538.8796524894001</v>
      </c>
      <c r="AS54">
        <v>3554.8900878128102</v>
      </c>
    </row>
    <row r="55" spans="1:45" x14ac:dyDescent="0.3">
      <c r="A55" s="3" t="s">
        <v>293</v>
      </c>
      <c r="B55" s="4" t="s">
        <v>722</v>
      </c>
      <c r="C55" s="3" t="s">
        <v>46</v>
      </c>
      <c r="D55" s="5" t="s">
        <v>908</v>
      </c>
      <c r="E55" s="4">
        <v>633.15235096874903</v>
      </c>
      <c r="F55" s="4">
        <v>2.2782</v>
      </c>
      <c r="G55" s="4" t="s">
        <v>46</v>
      </c>
      <c r="H55" s="3" t="s">
        <v>46</v>
      </c>
      <c r="I55" s="3" t="s">
        <v>46</v>
      </c>
      <c r="J55" s="3" t="s">
        <v>294</v>
      </c>
      <c r="K55" s="3" t="s">
        <v>46</v>
      </c>
      <c r="L55" s="3" t="s">
        <v>110</v>
      </c>
      <c r="M55" s="3" t="s">
        <v>197</v>
      </c>
      <c r="N55" s="3" t="s">
        <v>295</v>
      </c>
      <c r="O55" s="3" t="s">
        <v>46</v>
      </c>
      <c r="P55" s="3" t="s">
        <v>46</v>
      </c>
      <c r="Q55" s="3" t="s">
        <v>46</v>
      </c>
      <c r="R55" s="3" t="s">
        <v>48</v>
      </c>
      <c r="S55" s="3" t="s">
        <v>48</v>
      </c>
      <c r="T55" s="3" t="s">
        <v>47</v>
      </c>
      <c r="U55" s="3" t="s">
        <v>110</v>
      </c>
      <c r="V55" s="3" t="s">
        <v>197</v>
      </c>
      <c r="W55" s="3" t="s">
        <v>295</v>
      </c>
      <c r="X55" s="3" t="s">
        <v>295</v>
      </c>
      <c r="Y55">
        <v>4680.2467770747498</v>
      </c>
      <c r="Z55">
        <v>3810.3755905927301</v>
      </c>
      <c r="AA55">
        <v>5775.0624820241501</v>
      </c>
      <c r="AB55">
        <v>5221.8812606352603</v>
      </c>
      <c r="AC55">
        <v>3667.39904183818</v>
      </c>
      <c r="AD55">
        <v>3035.3746313622901</v>
      </c>
      <c r="AE55">
        <v>2238.07572913799</v>
      </c>
      <c r="AF55">
        <v>1214.01570531774</v>
      </c>
      <c r="AG55">
        <v>2463.4417876728398</v>
      </c>
      <c r="AH55">
        <v>3397.09589572194</v>
      </c>
      <c r="AI55">
        <v>1707.3342299056701</v>
      </c>
      <c r="AJ55">
        <v>4468.32250235428</v>
      </c>
      <c r="AK55">
        <v>1071.2907499980299</v>
      </c>
      <c r="AL55">
        <v>1648.6422358832799</v>
      </c>
      <c r="AM55">
        <v>1338.97524620791</v>
      </c>
      <c r="AN55">
        <v>1645.1832108185999</v>
      </c>
      <c r="AO55">
        <v>1603.61617535917</v>
      </c>
      <c r="AP55">
        <v>1444.22402408015</v>
      </c>
      <c r="AQ55">
        <v>3227.6285316840799</v>
      </c>
      <c r="AR55">
        <v>3248.1170750638098</v>
      </c>
      <c r="AS55">
        <v>3013.4399028239</v>
      </c>
    </row>
    <row r="56" spans="1:45" x14ac:dyDescent="0.3">
      <c r="A56" s="3" t="s">
        <v>296</v>
      </c>
      <c r="B56" s="4" t="s">
        <v>723</v>
      </c>
      <c r="C56" s="3" t="s">
        <v>297</v>
      </c>
      <c r="D56" s="5" t="s">
        <v>909</v>
      </c>
      <c r="E56" s="4">
        <v>701.14971022694795</v>
      </c>
      <c r="F56" s="4">
        <v>2.2782</v>
      </c>
      <c r="G56" s="4" t="s">
        <v>46</v>
      </c>
      <c r="H56" s="3" t="s">
        <v>298</v>
      </c>
      <c r="I56" s="3" t="s">
        <v>46</v>
      </c>
      <c r="J56" s="3" t="s">
        <v>299</v>
      </c>
      <c r="K56" s="3" t="s">
        <v>46</v>
      </c>
      <c r="L56" s="3" t="s">
        <v>110</v>
      </c>
      <c r="M56" s="3" t="s">
        <v>197</v>
      </c>
      <c r="N56" s="3" t="s">
        <v>198</v>
      </c>
      <c r="O56" s="3" t="s">
        <v>46</v>
      </c>
      <c r="P56" s="3" t="s">
        <v>46</v>
      </c>
      <c r="Q56" s="3" t="s">
        <v>46</v>
      </c>
      <c r="R56" s="3" t="s">
        <v>187</v>
      </c>
      <c r="S56" s="3" t="s">
        <v>187</v>
      </c>
      <c r="T56" s="3" t="s">
        <v>48</v>
      </c>
      <c r="U56" s="3" t="s">
        <v>110</v>
      </c>
      <c r="V56" s="3" t="s">
        <v>197</v>
      </c>
      <c r="W56" s="3" t="s">
        <v>198</v>
      </c>
      <c r="X56" s="3" t="s">
        <v>300</v>
      </c>
      <c r="Y56">
        <v>3429.5697911879702</v>
      </c>
      <c r="Z56">
        <v>2980.6372195982299</v>
      </c>
      <c r="AA56">
        <v>3714.6567218940399</v>
      </c>
      <c r="AB56">
        <v>11264.7730812766</v>
      </c>
      <c r="AC56">
        <v>8947.0073050285591</v>
      </c>
      <c r="AD56">
        <v>8780.0300396632992</v>
      </c>
      <c r="AE56">
        <v>1998.2769790382999</v>
      </c>
      <c r="AF56">
        <v>1336.2134258743299</v>
      </c>
      <c r="AG56">
        <v>3760.2514069472199</v>
      </c>
      <c r="AH56">
        <v>1569.0732767853001</v>
      </c>
      <c r="AI56">
        <v>1033.5950878868</v>
      </c>
      <c r="AJ56">
        <v>978.94406608800602</v>
      </c>
      <c r="AK56">
        <v>1235.44232255729</v>
      </c>
      <c r="AL56">
        <v>1638.3087992610799</v>
      </c>
      <c r="AM56">
        <v>1534.5852067134001</v>
      </c>
      <c r="AN56">
        <v>6439.0189934887403</v>
      </c>
      <c r="AO56">
        <v>6738.7410225141502</v>
      </c>
      <c r="AP56">
        <v>6841.6493733454499</v>
      </c>
      <c r="AQ56">
        <v>4525.1963690953999</v>
      </c>
      <c r="AR56">
        <v>4366.9319196934402</v>
      </c>
      <c r="AS56">
        <v>5175.8624134642396</v>
      </c>
    </row>
    <row r="57" spans="1:45" x14ac:dyDescent="0.3">
      <c r="A57" s="3" t="s">
        <v>301</v>
      </c>
      <c r="B57" s="4" t="s">
        <v>724</v>
      </c>
      <c r="C57" s="3" t="s">
        <v>46</v>
      </c>
      <c r="D57" s="5" t="s">
        <v>910</v>
      </c>
      <c r="E57" s="4">
        <v>491.081761677386</v>
      </c>
      <c r="F57" s="4">
        <v>2.2924833333333301</v>
      </c>
      <c r="G57" s="4" t="s">
        <v>911</v>
      </c>
      <c r="H57" s="3" t="s">
        <v>46</v>
      </c>
      <c r="I57" s="3" t="s">
        <v>46</v>
      </c>
      <c r="J57" s="3" t="s">
        <v>302</v>
      </c>
      <c r="K57" s="3" t="s">
        <v>46</v>
      </c>
      <c r="L57" s="3" t="s">
        <v>49</v>
      </c>
      <c r="M57" s="3" t="s">
        <v>249</v>
      </c>
      <c r="N57" s="3" t="s">
        <v>303</v>
      </c>
      <c r="O57" s="3" t="s">
        <v>46</v>
      </c>
      <c r="P57" s="3" t="s">
        <v>46</v>
      </c>
      <c r="Q57" s="3" t="s">
        <v>46</v>
      </c>
      <c r="R57" s="3" t="s">
        <v>47</v>
      </c>
      <c r="S57" s="3" t="s">
        <v>48</v>
      </c>
      <c r="T57" s="3" t="s">
        <v>47</v>
      </c>
      <c r="U57" s="3" t="s">
        <v>49</v>
      </c>
      <c r="V57" s="3" t="s">
        <v>249</v>
      </c>
      <c r="W57" s="3" t="s">
        <v>303</v>
      </c>
      <c r="X57" s="3" t="s">
        <v>303</v>
      </c>
      <c r="Y57">
        <v>6449.2179548162503</v>
      </c>
      <c r="Z57">
        <v>3996.0350205475902</v>
      </c>
      <c r="AA57">
        <v>5212.9854939274001</v>
      </c>
      <c r="AB57">
        <v>6830.0670996181098</v>
      </c>
      <c r="AC57">
        <v>5785.9518397128104</v>
      </c>
      <c r="AD57">
        <v>4362.8659613587497</v>
      </c>
      <c r="AE57">
        <v>1277.6745603497</v>
      </c>
      <c r="AF57">
        <v>266.92916238949101</v>
      </c>
      <c r="AG57">
        <v>3135.3198759112001</v>
      </c>
      <c r="AH57">
        <v>3107.2379362557499</v>
      </c>
      <c r="AI57">
        <v>475.65431019380702</v>
      </c>
      <c r="AJ57">
        <v>4107.3166150035104</v>
      </c>
      <c r="AK57">
        <v>524.29479553118495</v>
      </c>
      <c r="AL57">
        <v>2229.1046446026098</v>
      </c>
      <c r="AM57">
        <v>2088.5268405302099</v>
      </c>
      <c r="AN57">
        <v>5470.0478146885098</v>
      </c>
      <c r="AO57">
        <v>5976.6529207617396</v>
      </c>
      <c r="AP57">
        <v>5157.3462585565403</v>
      </c>
      <c r="AQ57">
        <v>4733.1524199330597</v>
      </c>
      <c r="AR57">
        <v>4612.3179445646701</v>
      </c>
      <c r="AS57">
        <v>4579.5548380332102</v>
      </c>
    </row>
    <row r="58" spans="1:45" x14ac:dyDescent="0.3">
      <c r="A58" s="3" t="s">
        <v>304</v>
      </c>
      <c r="B58" s="4" t="s">
        <v>725</v>
      </c>
      <c r="C58" s="3" t="s">
        <v>46</v>
      </c>
      <c r="D58" s="5" t="s">
        <v>912</v>
      </c>
      <c r="E58" s="4">
        <v>607.14002622546298</v>
      </c>
      <c r="F58" s="4">
        <v>2.2924833333333301</v>
      </c>
      <c r="G58" s="4" t="s">
        <v>913</v>
      </c>
      <c r="H58" s="3" t="s">
        <v>46</v>
      </c>
      <c r="I58" s="3" t="s">
        <v>46</v>
      </c>
      <c r="J58" s="3" t="s">
        <v>305</v>
      </c>
      <c r="K58" s="3" t="s">
        <v>46</v>
      </c>
      <c r="L58" s="3" t="s">
        <v>110</v>
      </c>
      <c r="M58" s="3" t="s">
        <v>197</v>
      </c>
      <c r="N58" s="3" t="s">
        <v>198</v>
      </c>
      <c r="O58" s="3" t="s">
        <v>46</v>
      </c>
      <c r="P58" s="3" t="s">
        <v>46</v>
      </c>
      <c r="Q58" s="3" t="s">
        <v>46</v>
      </c>
      <c r="R58" s="3" t="s">
        <v>47</v>
      </c>
      <c r="S58" s="3" t="s">
        <v>48</v>
      </c>
      <c r="T58" s="3" t="s">
        <v>47</v>
      </c>
      <c r="U58" s="3" t="s">
        <v>110</v>
      </c>
      <c r="V58" s="3" t="s">
        <v>197</v>
      </c>
      <c r="W58" s="3" t="s">
        <v>198</v>
      </c>
      <c r="X58" s="3" t="s">
        <v>306</v>
      </c>
      <c r="Y58">
        <v>3464.9984522200998</v>
      </c>
      <c r="Z58">
        <v>3362.02544525233</v>
      </c>
      <c r="AA58">
        <v>5153.0208897811699</v>
      </c>
      <c r="AB58">
        <v>6822.7302672829301</v>
      </c>
      <c r="AC58">
        <v>6289.83023697713</v>
      </c>
      <c r="AD58">
        <v>6403.7197164054496</v>
      </c>
      <c r="AE58">
        <v>3210.3175589459402</v>
      </c>
      <c r="AF58">
        <v>1889.6265204478</v>
      </c>
      <c r="AG58">
        <v>4175.7675479858499</v>
      </c>
      <c r="AH58">
        <v>3874.3394292145099</v>
      </c>
      <c r="AI58">
        <v>1901.3589687664501</v>
      </c>
      <c r="AJ58">
        <v>7728.3774466427203</v>
      </c>
      <c r="AK58">
        <v>2521.2035393341398</v>
      </c>
      <c r="AL58">
        <v>4143.3576534165504</v>
      </c>
      <c r="AM58">
        <v>3443.2171102045399</v>
      </c>
      <c r="AN58">
        <v>7582.4334276556201</v>
      </c>
      <c r="AO58">
        <v>7608.43924500507</v>
      </c>
      <c r="AP58">
        <v>6677.0150981775896</v>
      </c>
      <c r="AQ58">
        <v>5044.8037880029096</v>
      </c>
      <c r="AR58">
        <v>4810.5201751015902</v>
      </c>
      <c r="AS58">
        <v>5126.4685896783303</v>
      </c>
    </row>
    <row r="59" spans="1:45" x14ac:dyDescent="0.3">
      <c r="A59" s="3" t="s">
        <v>307</v>
      </c>
      <c r="B59" s="4" t="s">
        <v>726</v>
      </c>
      <c r="C59" s="3" t="s">
        <v>46</v>
      </c>
      <c r="D59" s="5" t="s">
        <v>914</v>
      </c>
      <c r="E59" s="4">
        <v>227.07423014861101</v>
      </c>
      <c r="F59" s="4">
        <v>2.2996166666666702</v>
      </c>
      <c r="G59" s="4" t="s">
        <v>915</v>
      </c>
      <c r="H59" s="3" t="s">
        <v>46</v>
      </c>
      <c r="I59" s="3" t="s">
        <v>46</v>
      </c>
      <c r="J59" s="3" t="s">
        <v>46</v>
      </c>
      <c r="K59" s="3" t="s">
        <v>46</v>
      </c>
      <c r="L59" s="3" t="s">
        <v>46</v>
      </c>
      <c r="M59" s="3" t="s">
        <v>46</v>
      </c>
      <c r="N59" s="3" t="s">
        <v>46</v>
      </c>
      <c r="O59" s="3" t="s">
        <v>46</v>
      </c>
      <c r="P59" s="3" t="s">
        <v>46</v>
      </c>
      <c r="Q59" s="3" t="s">
        <v>46</v>
      </c>
      <c r="R59" s="3" t="s">
        <v>48</v>
      </c>
      <c r="S59" s="3" t="s">
        <v>48</v>
      </c>
      <c r="T59" s="3" t="s">
        <v>47</v>
      </c>
      <c r="U59" s="3" t="s">
        <v>162</v>
      </c>
      <c r="V59" s="3" t="s">
        <v>308</v>
      </c>
      <c r="W59" s="3" t="s">
        <v>309</v>
      </c>
      <c r="X59" s="3" t="s">
        <v>310</v>
      </c>
      <c r="Y59">
        <v>648.64470382944</v>
      </c>
      <c r="Z59">
        <v>537.13981449867504</v>
      </c>
      <c r="AA59">
        <v>891.03731059267</v>
      </c>
      <c r="AB59">
        <v>594.17129211709596</v>
      </c>
      <c r="AC59">
        <v>684.71288397880005</v>
      </c>
      <c r="AD59">
        <v>648.93670098659595</v>
      </c>
      <c r="AE59">
        <v>121.59607415679</v>
      </c>
      <c r="AF59">
        <v>169.20646263685501</v>
      </c>
      <c r="AG59">
        <v>100.422848137049</v>
      </c>
      <c r="AH59">
        <v>249.72953576385899</v>
      </c>
      <c r="AI59">
        <v>170.58834429425099</v>
      </c>
      <c r="AJ59">
        <v>289.96581900938497</v>
      </c>
      <c r="AK59">
        <v>9932.3566607338107</v>
      </c>
      <c r="AL59">
        <v>18329.407580494899</v>
      </c>
      <c r="AM59">
        <v>13027.134861344801</v>
      </c>
      <c r="AN59">
        <v>146.82395175303799</v>
      </c>
      <c r="AO59">
        <v>184.84563939312201</v>
      </c>
      <c r="AP59">
        <v>113.998046049677</v>
      </c>
      <c r="AQ59">
        <v>1515.30925391607</v>
      </c>
      <c r="AR59">
        <v>1917.11264164719</v>
      </c>
      <c r="AS59">
        <v>1908.6006517130099</v>
      </c>
    </row>
    <row r="60" spans="1:45" x14ac:dyDescent="0.3">
      <c r="A60" s="3" t="s">
        <v>311</v>
      </c>
      <c r="B60" s="4" t="s">
        <v>170</v>
      </c>
      <c r="C60" s="3" t="s">
        <v>46</v>
      </c>
      <c r="D60" s="5" t="s">
        <v>653</v>
      </c>
      <c r="E60" s="4">
        <v>287.06266404881399</v>
      </c>
      <c r="F60" s="4">
        <v>2.2996166666666702</v>
      </c>
      <c r="G60" s="4" t="s">
        <v>916</v>
      </c>
      <c r="H60" s="3" t="s">
        <v>46</v>
      </c>
      <c r="I60" s="3" t="s">
        <v>46</v>
      </c>
      <c r="J60" s="3" t="s">
        <v>46</v>
      </c>
      <c r="K60" s="3" t="s">
        <v>46</v>
      </c>
      <c r="L60" s="3" t="s">
        <v>46</v>
      </c>
      <c r="M60" s="3" t="s">
        <v>46</v>
      </c>
      <c r="N60" s="3" t="s">
        <v>46</v>
      </c>
      <c r="O60" s="3" t="s">
        <v>46</v>
      </c>
      <c r="P60" s="3" t="s">
        <v>46</v>
      </c>
      <c r="Q60" s="3" t="s">
        <v>46</v>
      </c>
      <c r="R60" s="3" t="s">
        <v>187</v>
      </c>
      <c r="S60" s="3" t="s">
        <v>48</v>
      </c>
      <c r="T60" s="3" t="s">
        <v>48</v>
      </c>
      <c r="U60" s="3" t="s">
        <v>49</v>
      </c>
      <c r="V60" s="3" t="s">
        <v>50</v>
      </c>
      <c r="W60" s="3" t="s">
        <v>51</v>
      </c>
      <c r="X60" s="3" t="s">
        <v>52</v>
      </c>
      <c r="Y60">
        <v>4629.2634470032399</v>
      </c>
      <c r="Z60">
        <v>4884.7004172024299</v>
      </c>
      <c r="AA60">
        <v>4990.8020725231499</v>
      </c>
      <c r="AB60">
        <v>2416.3485587690798</v>
      </c>
      <c r="AC60">
        <v>2383.6574543164002</v>
      </c>
      <c r="AD60">
        <v>2449.2899131365102</v>
      </c>
      <c r="AE60">
        <v>1164.28597485977</v>
      </c>
      <c r="AF60">
        <v>676.16109155129004</v>
      </c>
      <c r="AG60">
        <v>1090.3618704905</v>
      </c>
      <c r="AH60">
        <v>773.59725055572699</v>
      </c>
      <c r="AI60">
        <v>618.54681557633205</v>
      </c>
      <c r="AJ60">
        <v>1054.7513929341601</v>
      </c>
      <c r="AK60">
        <v>82.058790733138906</v>
      </c>
      <c r="AL60">
        <v>211.56436912440199</v>
      </c>
      <c r="AM60">
        <v>154.87813258713999</v>
      </c>
      <c r="AN60">
        <v>1007.8505562169599</v>
      </c>
      <c r="AO60">
        <v>1029.2641433521801</v>
      </c>
      <c r="AP60">
        <v>1093.10736983781</v>
      </c>
      <c r="AQ60">
        <v>2283.0940003488499</v>
      </c>
      <c r="AR60">
        <v>2204.3264622859301</v>
      </c>
      <c r="AS60">
        <v>2215.82854695688</v>
      </c>
    </row>
    <row r="61" spans="1:45" x14ac:dyDescent="0.3">
      <c r="A61" s="3" t="s">
        <v>312</v>
      </c>
      <c r="B61" s="4" t="s">
        <v>727</v>
      </c>
      <c r="C61" s="3" t="s">
        <v>46</v>
      </c>
      <c r="D61" s="5" t="s">
        <v>917</v>
      </c>
      <c r="E61" s="4">
        <v>323.12690532835802</v>
      </c>
      <c r="F61" s="4">
        <v>2.3138999999999998</v>
      </c>
      <c r="G61" s="4" t="s">
        <v>918</v>
      </c>
      <c r="H61" s="3" t="s">
        <v>46</v>
      </c>
      <c r="I61" s="3" t="s">
        <v>46</v>
      </c>
      <c r="J61" s="3" t="s">
        <v>46</v>
      </c>
      <c r="K61" s="3" t="s">
        <v>313</v>
      </c>
      <c r="L61" s="3" t="s">
        <v>46</v>
      </c>
      <c r="M61" s="3" t="s">
        <v>46</v>
      </c>
      <c r="N61" s="3" t="s">
        <v>46</v>
      </c>
      <c r="O61" s="3" t="s">
        <v>68</v>
      </c>
      <c r="P61" s="3" t="s">
        <v>314</v>
      </c>
      <c r="Q61" s="3" t="s">
        <v>315</v>
      </c>
      <c r="R61" s="3" t="s">
        <v>48</v>
      </c>
      <c r="S61" s="3" t="s">
        <v>48</v>
      </c>
      <c r="T61" s="3" t="s">
        <v>47</v>
      </c>
      <c r="U61" s="3" t="s">
        <v>49</v>
      </c>
      <c r="V61" s="3" t="s">
        <v>50</v>
      </c>
      <c r="W61" s="3" t="s">
        <v>276</v>
      </c>
      <c r="X61" s="3" t="s">
        <v>276</v>
      </c>
      <c r="Y61">
        <v>4036.86965743871</v>
      </c>
      <c r="Z61">
        <v>4044.0311968605602</v>
      </c>
      <c r="AA61">
        <v>4912.21722458146</v>
      </c>
      <c r="AB61">
        <v>3165.0858555497398</v>
      </c>
      <c r="AC61">
        <v>3308.3987896229701</v>
      </c>
      <c r="AD61">
        <v>2894.0383092263801</v>
      </c>
      <c r="AE61">
        <v>1526.41396794824</v>
      </c>
      <c r="AF61">
        <v>744.95532953711802</v>
      </c>
      <c r="AG61">
        <v>1791.62754016793</v>
      </c>
      <c r="AH61">
        <v>1756.7496875178199</v>
      </c>
      <c r="AI61">
        <v>759.12828558692104</v>
      </c>
      <c r="AJ61">
        <v>2361.1440765767102</v>
      </c>
      <c r="AK61">
        <v>538.80635983973696</v>
      </c>
      <c r="AL61">
        <v>529.31709049775304</v>
      </c>
      <c r="AM61">
        <v>495.69942960731299</v>
      </c>
      <c r="AN61">
        <v>4114.37105650379</v>
      </c>
      <c r="AO61">
        <v>3818.6850583373398</v>
      </c>
      <c r="AP61">
        <v>3456.90343036269</v>
      </c>
      <c r="AQ61">
        <v>3005.7536764554502</v>
      </c>
      <c r="AR61">
        <v>2921.66231901009</v>
      </c>
      <c r="AS61">
        <v>3050.8968870456501</v>
      </c>
    </row>
    <row r="62" spans="1:45" x14ac:dyDescent="0.3">
      <c r="A62" s="3" t="s">
        <v>316</v>
      </c>
      <c r="B62" s="4" t="s">
        <v>728</v>
      </c>
      <c r="C62" s="3" t="s">
        <v>317</v>
      </c>
      <c r="D62" s="5" t="s">
        <v>919</v>
      </c>
      <c r="E62" s="4">
        <v>455.05283566419803</v>
      </c>
      <c r="F62" s="4">
        <v>2.3138999999999998</v>
      </c>
      <c r="G62" s="4" t="s">
        <v>920</v>
      </c>
      <c r="H62" s="3" t="s">
        <v>318</v>
      </c>
      <c r="I62" s="3" t="s">
        <v>319</v>
      </c>
      <c r="J62" s="3" t="s">
        <v>320</v>
      </c>
      <c r="K62" s="3" t="s">
        <v>46</v>
      </c>
      <c r="L62" s="3" t="s">
        <v>49</v>
      </c>
      <c r="M62" s="3" t="s">
        <v>50</v>
      </c>
      <c r="N62" s="3" t="s">
        <v>321</v>
      </c>
      <c r="O62" s="3" t="s">
        <v>46</v>
      </c>
      <c r="P62" s="3" t="s">
        <v>46</v>
      </c>
      <c r="Q62" s="3" t="s">
        <v>46</v>
      </c>
      <c r="R62" s="3" t="s">
        <v>48</v>
      </c>
      <c r="S62" s="3" t="s">
        <v>48</v>
      </c>
      <c r="T62" s="3" t="s">
        <v>47</v>
      </c>
      <c r="U62" s="3" t="s">
        <v>73</v>
      </c>
      <c r="V62" s="3" t="s">
        <v>272</v>
      </c>
      <c r="W62" s="3" t="s">
        <v>322</v>
      </c>
      <c r="X62" s="3" t="s">
        <v>322</v>
      </c>
      <c r="Y62">
        <v>3468.6790336227</v>
      </c>
      <c r="Z62">
        <v>2937.6535584226599</v>
      </c>
      <c r="AA62">
        <v>4887.9546306254397</v>
      </c>
      <c r="AB62">
        <v>2800.0104105607002</v>
      </c>
      <c r="AC62">
        <v>2925.15192113178</v>
      </c>
      <c r="AD62">
        <v>2699.0351093585</v>
      </c>
      <c r="AE62">
        <v>1194.5169157447599</v>
      </c>
      <c r="AF62">
        <v>1100.7664148201</v>
      </c>
      <c r="AG62">
        <v>2018.9083660998699</v>
      </c>
      <c r="AH62">
        <v>1894.0414833697</v>
      </c>
      <c r="AI62">
        <v>1490.1695548294399</v>
      </c>
      <c r="AJ62">
        <v>3669.6000341563199</v>
      </c>
      <c r="AK62">
        <v>1068.35401571637</v>
      </c>
      <c r="AL62">
        <v>1526.3988930277901</v>
      </c>
      <c r="AM62">
        <v>1150.63901942486</v>
      </c>
      <c r="AN62">
        <v>2073.4932415407502</v>
      </c>
      <c r="AO62">
        <v>2155.9515232129302</v>
      </c>
      <c r="AP62">
        <v>2018.2576824504799</v>
      </c>
      <c r="AQ62">
        <v>2565.9807581990499</v>
      </c>
      <c r="AR62">
        <v>2564.1969055089098</v>
      </c>
      <c r="AS62">
        <v>2582.3689786155601</v>
      </c>
    </row>
    <row r="63" spans="1:45" x14ac:dyDescent="0.3">
      <c r="A63" s="3" t="s">
        <v>323</v>
      </c>
      <c r="B63" s="4" t="s">
        <v>729</v>
      </c>
      <c r="C63" s="3" t="s">
        <v>324</v>
      </c>
      <c r="D63" s="5" t="s">
        <v>658</v>
      </c>
      <c r="E63" s="4">
        <v>158.07741770091101</v>
      </c>
      <c r="F63" s="4">
        <v>2.3210333333333302</v>
      </c>
      <c r="G63" s="4" t="s">
        <v>921</v>
      </c>
      <c r="H63" s="3" t="s">
        <v>325</v>
      </c>
      <c r="I63" s="3" t="s">
        <v>46</v>
      </c>
      <c r="J63" s="3" t="s">
        <v>326</v>
      </c>
      <c r="K63" s="3" t="s">
        <v>327</v>
      </c>
      <c r="L63" s="3" t="s">
        <v>49</v>
      </c>
      <c r="M63" s="3" t="s">
        <v>50</v>
      </c>
      <c r="N63" s="3" t="s">
        <v>81</v>
      </c>
      <c r="O63" s="3" t="s">
        <v>68</v>
      </c>
      <c r="P63" s="3" t="s">
        <v>82</v>
      </c>
      <c r="Q63" s="3" t="s">
        <v>83</v>
      </c>
      <c r="R63" s="3" t="s">
        <v>187</v>
      </c>
      <c r="S63" s="3" t="s">
        <v>187</v>
      </c>
      <c r="T63" s="3" t="s">
        <v>48</v>
      </c>
      <c r="U63" s="3" t="s">
        <v>49</v>
      </c>
      <c r="V63" s="3" t="s">
        <v>50</v>
      </c>
      <c r="W63" s="3" t="s">
        <v>81</v>
      </c>
      <c r="X63" s="3" t="s">
        <v>84</v>
      </c>
      <c r="Y63">
        <v>6776.6549449629802</v>
      </c>
      <c r="Z63">
        <v>6063.3706753890201</v>
      </c>
      <c r="AA63">
        <v>4875.1804926990599</v>
      </c>
      <c r="AB63">
        <v>7195.1375585718997</v>
      </c>
      <c r="AC63">
        <v>7653.8641692478996</v>
      </c>
      <c r="AD63">
        <v>7276.6974526734502</v>
      </c>
      <c r="AE63">
        <v>7397.6553754038596</v>
      </c>
      <c r="AF63">
        <v>7903.6870225625198</v>
      </c>
      <c r="AG63">
        <v>7304.9611963426396</v>
      </c>
      <c r="AH63">
        <v>6531.7776846083198</v>
      </c>
      <c r="AI63">
        <v>6536.3883148281302</v>
      </c>
      <c r="AJ63">
        <v>5716.6868913799399</v>
      </c>
      <c r="AK63">
        <v>9280.7332038317109</v>
      </c>
      <c r="AL63">
        <v>8686.5257485632901</v>
      </c>
      <c r="AM63">
        <v>9077.7252508456204</v>
      </c>
      <c r="AN63">
        <v>8470.7959711703606</v>
      </c>
      <c r="AO63">
        <v>8387.9291545847409</v>
      </c>
      <c r="AP63">
        <v>8904.6751449977601</v>
      </c>
      <c r="AQ63">
        <v>7113.1164520793</v>
      </c>
      <c r="AR63">
        <v>6820.5180872996498</v>
      </c>
      <c r="AS63">
        <v>6865.27152631429</v>
      </c>
    </row>
    <row r="64" spans="1:45" x14ac:dyDescent="0.3">
      <c r="A64" s="3" t="s">
        <v>328</v>
      </c>
      <c r="B64" s="4" t="s">
        <v>730</v>
      </c>
      <c r="C64" s="3" t="s">
        <v>46</v>
      </c>
      <c r="D64" s="5" t="s">
        <v>922</v>
      </c>
      <c r="E64" s="4">
        <v>237.04934481521599</v>
      </c>
      <c r="F64" s="4">
        <v>2.3210333333333302</v>
      </c>
      <c r="G64" s="4" t="s">
        <v>46</v>
      </c>
      <c r="H64" s="3" t="s">
        <v>46</v>
      </c>
      <c r="I64" s="3" t="s">
        <v>46</v>
      </c>
      <c r="J64" s="3" t="s">
        <v>329</v>
      </c>
      <c r="K64" s="3" t="s">
        <v>46</v>
      </c>
      <c r="L64" s="3" t="s">
        <v>162</v>
      </c>
      <c r="M64" s="3" t="s">
        <v>308</v>
      </c>
      <c r="N64" s="3" t="s">
        <v>309</v>
      </c>
      <c r="O64" s="3" t="s">
        <v>46</v>
      </c>
      <c r="P64" s="3" t="s">
        <v>46</v>
      </c>
      <c r="Q64" s="3" t="s">
        <v>46</v>
      </c>
      <c r="R64" s="3" t="s">
        <v>48</v>
      </c>
      <c r="S64" s="3" t="s">
        <v>48</v>
      </c>
      <c r="T64" s="3" t="s">
        <v>47</v>
      </c>
      <c r="Y64">
        <v>3843.9139504688101</v>
      </c>
      <c r="Z64">
        <v>3392.8449606623599</v>
      </c>
      <c r="AA64">
        <v>4872.50170479179</v>
      </c>
      <c r="AB64">
        <v>3742.34596336085</v>
      </c>
      <c r="AC64">
        <v>3031.10847966133</v>
      </c>
      <c r="AD64">
        <v>3106.5342535698401</v>
      </c>
      <c r="AE64">
        <v>1439.70985764697</v>
      </c>
      <c r="AF64">
        <v>798.81647667091499</v>
      </c>
      <c r="AG64">
        <v>2529.09593841264</v>
      </c>
      <c r="AH64">
        <v>3259.2276104543998</v>
      </c>
      <c r="AI64">
        <v>1183.8629544345599</v>
      </c>
      <c r="AJ64">
        <v>4111.4490243657001</v>
      </c>
      <c r="AK64">
        <v>1788.7801033609901</v>
      </c>
      <c r="AL64">
        <v>2366.41271897358</v>
      </c>
      <c r="AM64">
        <v>2529.8449305582599</v>
      </c>
      <c r="AN64">
        <v>4204.5116544621296</v>
      </c>
      <c r="AO64">
        <v>2311.6793492305901</v>
      </c>
      <c r="AP64">
        <v>3521.42515135433</v>
      </c>
      <c r="AQ64">
        <v>3512.7434195579899</v>
      </c>
      <c r="AR64">
        <v>3622.24810375883</v>
      </c>
      <c r="AS64">
        <v>3561.3124037191501</v>
      </c>
    </row>
    <row r="65" spans="1:45" x14ac:dyDescent="0.3">
      <c r="A65" s="3" t="s">
        <v>330</v>
      </c>
      <c r="B65" s="4" t="s">
        <v>731</v>
      </c>
      <c r="C65" s="3" t="s">
        <v>331</v>
      </c>
      <c r="D65" s="5" t="s">
        <v>923</v>
      </c>
      <c r="E65" s="4">
        <v>457.035576647894</v>
      </c>
      <c r="F65" s="4">
        <v>2.3210333333333302</v>
      </c>
      <c r="G65" s="4" t="s">
        <v>924</v>
      </c>
      <c r="H65" s="3" t="s">
        <v>332</v>
      </c>
      <c r="I65" s="3" t="s">
        <v>333</v>
      </c>
      <c r="J65" s="3" t="s">
        <v>334</v>
      </c>
      <c r="K65" s="3" t="s">
        <v>46</v>
      </c>
      <c r="L65" s="3" t="s">
        <v>59</v>
      </c>
      <c r="M65" s="3" t="s">
        <v>60</v>
      </c>
      <c r="N65" s="3" t="s">
        <v>61</v>
      </c>
      <c r="O65" s="3" t="s">
        <v>46</v>
      </c>
      <c r="P65" s="3" t="s">
        <v>46</v>
      </c>
      <c r="Q65" s="3" t="s">
        <v>46</v>
      </c>
      <c r="R65" s="3" t="s">
        <v>48</v>
      </c>
      <c r="S65" s="3" t="s">
        <v>48</v>
      </c>
      <c r="T65" s="3" t="s">
        <v>47</v>
      </c>
      <c r="U65" s="3" t="s">
        <v>59</v>
      </c>
      <c r="V65" s="3" t="s">
        <v>60</v>
      </c>
      <c r="W65" s="3" t="s">
        <v>61</v>
      </c>
      <c r="X65" s="3" t="s">
        <v>62</v>
      </c>
      <c r="Y65">
        <v>3767.2456361556901</v>
      </c>
      <c r="Z65">
        <v>3413.4721370183702</v>
      </c>
      <c r="AA65">
        <v>4822.3996311115297</v>
      </c>
      <c r="AB65">
        <v>2934.9684460994299</v>
      </c>
      <c r="AC65">
        <v>3221.7232632662599</v>
      </c>
      <c r="AD65">
        <v>3020.0093869883299</v>
      </c>
      <c r="AE65">
        <v>1434.4383016685499</v>
      </c>
      <c r="AF65">
        <v>1006.88116794328</v>
      </c>
      <c r="AG65">
        <v>1944.22176392509</v>
      </c>
      <c r="AH65">
        <v>2275.25979197168</v>
      </c>
      <c r="AI65">
        <v>1040.4679281475101</v>
      </c>
      <c r="AJ65">
        <v>3069.4576780132602</v>
      </c>
      <c r="AK65">
        <v>1225.10387471849</v>
      </c>
      <c r="AL65">
        <v>2047.45853804583</v>
      </c>
      <c r="AM65">
        <v>1102.5558557521899</v>
      </c>
      <c r="AN65">
        <v>2693.6527917346898</v>
      </c>
      <c r="AO65">
        <v>2552.4017371612699</v>
      </c>
      <c r="AP65">
        <v>2459.1534063027002</v>
      </c>
      <c r="AQ65">
        <v>2736.6149625733801</v>
      </c>
      <c r="AR65">
        <v>2652.1710404238402</v>
      </c>
      <c r="AS65">
        <v>2701.2981996096701</v>
      </c>
    </row>
    <row r="66" spans="1:45" x14ac:dyDescent="0.3">
      <c r="A66" s="3" t="s">
        <v>335</v>
      </c>
      <c r="B66" s="4" t="s">
        <v>732</v>
      </c>
      <c r="C66" s="3" t="s">
        <v>336</v>
      </c>
      <c r="D66" s="5" t="s">
        <v>925</v>
      </c>
      <c r="E66" s="4">
        <v>409.07681494111699</v>
      </c>
      <c r="F66" s="4">
        <v>2.3424499999999999</v>
      </c>
      <c r="G66" s="4" t="s">
        <v>926</v>
      </c>
      <c r="H66" s="3" t="s">
        <v>337</v>
      </c>
      <c r="I66" s="3" t="s">
        <v>338</v>
      </c>
      <c r="J66" s="3" t="s">
        <v>339</v>
      </c>
      <c r="K66" s="3" t="s">
        <v>340</v>
      </c>
      <c r="L66" s="3" t="s">
        <v>49</v>
      </c>
      <c r="M66" s="3" t="s">
        <v>249</v>
      </c>
      <c r="N66" s="3" t="s">
        <v>341</v>
      </c>
      <c r="O66" s="3" t="s">
        <v>342</v>
      </c>
      <c r="P66" s="3" t="s">
        <v>343</v>
      </c>
      <c r="Q66" s="3" t="s">
        <v>344</v>
      </c>
      <c r="R66" s="3" t="s">
        <v>47</v>
      </c>
      <c r="S66" s="3" t="s">
        <v>48</v>
      </c>
      <c r="T66" s="3" t="s">
        <v>48</v>
      </c>
      <c r="U66" s="3" t="s">
        <v>49</v>
      </c>
      <c r="V66" s="3" t="s">
        <v>249</v>
      </c>
      <c r="W66" s="3" t="s">
        <v>341</v>
      </c>
      <c r="X66" s="3" t="s">
        <v>345</v>
      </c>
      <c r="Y66">
        <v>4119.5358148036903</v>
      </c>
      <c r="Z66">
        <v>3386.2228040192699</v>
      </c>
      <c r="AA66">
        <v>4790.5116837623</v>
      </c>
      <c r="AB66">
        <v>2268.4552441414799</v>
      </c>
      <c r="AC66">
        <v>2080.2340704778399</v>
      </c>
      <c r="AD66">
        <v>2135.4049943919599</v>
      </c>
      <c r="AE66">
        <v>3947.22055272224</v>
      </c>
      <c r="AF66">
        <v>2488.7659243306498</v>
      </c>
      <c r="AG66">
        <v>5873.4468218443699</v>
      </c>
      <c r="AH66">
        <v>6096.2536482370797</v>
      </c>
      <c r="AI66">
        <v>2793.71926790008</v>
      </c>
      <c r="AJ66">
        <v>8501.9773944924491</v>
      </c>
      <c r="AK66">
        <v>842.48875619589899</v>
      </c>
      <c r="AL66">
        <v>1688.7450479891199</v>
      </c>
      <c r="AM66">
        <v>996.21338734218205</v>
      </c>
      <c r="AN66">
        <v>2288.2838162770799</v>
      </c>
      <c r="AO66">
        <v>2063.6533365763698</v>
      </c>
      <c r="AP66">
        <v>2265.1170806564201</v>
      </c>
      <c r="AQ66">
        <v>4132.4474488857404</v>
      </c>
      <c r="AR66">
        <v>4327.6320806225403</v>
      </c>
      <c r="AS66">
        <v>3635.0537355543902</v>
      </c>
    </row>
    <row r="67" spans="1:45" x14ac:dyDescent="0.3">
      <c r="A67" s="3" t="s">
        <v>346</v>
      </c>
      <c r="B67" s="4" t="s">
        <v>733</v>
      </c>
      <c r="C67" s="3" t="s">
        <v>46</v>
      </c>
      <c r="D67" s="5" t="s">
        <v>927</v>
      </c>
      <c r="E67" s="4">
        <v>547.10280218818798</v>
      </c>
      <c r="F67" s="4">
        <v>2.33531666666667</v>
      </c>
      <c r="G67" s="4" t="s">
        <v>46</v>
      </c>
      <c r="H67" s="3" t="s">
        <v>46</v>
      </c>
      <c r="I67" s="3" t="s">
        <v>46</v>
      </c>
      <c r="J67" s="3" t="s">
        <v>347</v>
      </c>
      <c r="K67" s="3" t="s">
        <v>46</v>
      </c>
      <c r="L67" s="3" t="s">
        <v>49</v>
      </c>
      <c r="M67" s="3" t="s">
        <v>50</v>
      </c>
      <c r="N67" s="3" t="s">
        <v>81</v>
      </c>
      <c r="O67" s="3" t="s">
        <v>46</v>
      </c>
      <c r="P67" s="3" t="s">
        <v>46</v>
      </c>
      <c r="Q67" s="3" t="s">
        <v>46</v>
      </c>
      <c r="R67" s="3" t="s">
        <v>187</v>
      </c>
      <c r="S67" s="3" t="s">
        <v>187</v>
      </c>
      <c r="T67" s="3" t="s">
        <v>48</v>
      </c>
      <c r="U67" s="3" t="s">
        <v>49</v>
      </c>
      <c r="V67" s="3" t="s">
        <v>50</v>
      </c>
      <c r="W67" s="3" t="s">
        <v>81</v>
      </c>
      <c r="X67" s="3" t="s">
        <v>348</v>
      </c>
      <c r="Y67">
        <v>3412.01608723858</v>
      </c>
      <c r="Z67">
        <v>3265.38991693447</v>
      </c>
      <c r="AA67">
        <v>4700.1733044272696</v>
      </c>
      <c r="AB67">
        <v>4593.61261056291</v>
      </c>
      <c r="AC67">
        <v>4597.4229596468904</v>
      </c>
      <c r="AD67">
        <v>3926.0736646871001</v>
      </c>
      <c r="AE67">
        <v>3804.48866399795</v>
      </c>
      <c r="AF67">
        <v>3931.7737184344801</v>
      </c>
      <c r="AG67">
        <v>4223.0642407831201</v>
      </c>
      <c r="AH67">
        <v>4022.49662275013</v>
      </c>
      <c r="AI67">
        <v>3674.8028216326202</v>
      </c>
      <c r="AJ67">
        <v>3846.5064257732902</v>
      </c>
      <c r="AK67">
        <v>4819.2553742781201</v>
      </c>
      <c r="AL67">
        <v>4217.4822297423798</v>
      </c>
      <c r="AM67">
        <v>4341.8143148434801</v>
      </c>
      <c r="AN67">
        <v>5347.7474081435903</v>
      </c>
      <c r="AO67">
        <v>5591.1563888952796</v>
      </c>
      <c r="AP67">
        <v>4566.2920790665403</v>
      </c>
      <c r="AQ67">
        <v>4286.0059416153699</v>
      </c>
      <c r="AR67">
        <v>4068.9889434780798</v>
      </c>
      <c r="AS67">
        <v>4107.7593099271598</v>
      </c>
    </row>
    <row r="68" spans="1:45" x14ac:dyDescent="0.3">
      <c r="A68" s="3" t="s">
        <v>349</v>
      </c>
      <c r="B68" s="4" t="s">
        <v>734</v>
      </c>
      <c r="C68" s="3" t="s">
        <v>46</v>
      </c>
      <c r="D68" s="5" t="s">
        <v>928</v>
      </c>
      <c r="E68" s="4">
        <v>171.010856188166</v>
      </c>
      <c r="F68" s="4">
        <v>2.3567166666666699</v>
      </c>
      <c r="G68" s="4" t="s">
        <v>929</v>
      </c>
      <c r="H68" s="3" t="s">
        <v>46</v>
      </c>
      <c r="I68" s="3" t="s">
        <v>46</v>
      </c>
      <c r="J68" s="3" t="s">
        <v>350</v>
      </c>
      <c r="K68" s="3" t="s">
        <v>46</v>
      </c>
      <c r="L68" s="3" t="s">
        <v>73</v>
      </c>
      <c r="M68" s="3" t="s">
        <v>156</v>
      </c>
      <c r="N68" s="3" t="s">
        <v>216</v>
      </c>
      <c r="O68" s="3" t="s">
        <v>46</v>
      </c>
      <c r="P68" s="3" t="s">
        <v>46</v>
      </c>
      <c r="Q68" s="3" t="s">
        <v>46</v>
      </c>
      <c r="R68" s="3" t="s">
        <v>187</v>
      </c>
      <c r="S68" s="3" t="s">
        <v>48</v>
      </c>
      <c r="T68" s="3" t="s">
        <v>48</v>
      </c>
      <c r="U68" s="3" t="s">
        <v>73</v>
      </c>
      <c r="V68" s="3" t="s">
        <v>156</v>
      </c>
      <c r="W68" s="3" t="s">
        <v>216</v>
      </c>
      <c r="X68" s="3" t="s">
        <v>351</v>
      </c>
      <c r="Y68">
        <v>4103.4980765857699</v>
      </c>
      <c r="Z68">
        <v>3679.0704652017698</v>
      </c>
      <c r="AA68">
        <v>4521.3252870384104</v>
      </c>
      <c r="AB68">
        <v>5015.9300755753102</v>
      </c>
      <c r="AC68">
        <v>5371.0849435555101</v>
      </c>
      <c r="AD68">
        <v>5019.7066842297399</v>
      </c>
      <c r="AE68">
        <v>4304.90674866682</v>
      </c>
      <c r="AF68">
        <v>4471.2092164822798</v>
      </c>
      <c r="AG68">
        <v>4912.5712951185296</v>
      </c>
      <c r="AH68">
        <v>4655.0463036241299</v>
      </c>
      <c r="AI68">
        <v>3711.78747256202</v>
      </c>
      <c r="AJ68">
        <v>4475.8305561117804</v>
      </c>
      <c r="AK68">
        <v>4857.2628295550303</v>
      </c>
      <c r="AL68">
        <v>5351.0169330554399</v>
      </c>
      <c r="AM68">
        <v>4476.2899603089299</v>
      </c>
      <c r="AN68">
        <v>5307.6274620325603</v>
      </c>
      <c r="AO68">
        <v>6076.8580675764697</v>
      </c>
      <c r="AP68">
        <v>5474.1854847389004</v>
      </c>
      <c r="AQ68">
        <v>4570.9006390361501</v>
      </c>
      <c r="AR68">
        <v>4785.6452069707902</v>
      </c>
      <c r="AS68">
        <v>4575.4315554351097</v>
      </c>
    </row>
    <row r="69" spans="1:45" x14ac:dyDescent="0.3">
      <c r="A69" s="3" t="s">
        <v>352</v>
      </c>
      <c r="B69" s="4" t="s">
        <v>640</v>
      </c>
      <c r="C69" s="3" t="s">
        <v>353</v>
      </c>
      <c r="D69" s="5" t="s">
        <v>667</v>
      </c>
      <c r="E69" s="4">
        <v>663.16797343683697</v>
      </c>
      <c r="F69" s="4">
        <v>2.3567166666666699</v>
      </c>
      <c r="G69" s="4" t="s">
        <v>930</v>
      </c>
      <c r="H69" s="3" t="s">
        <v>354</v>
      </c>
      <c r="I69" s="3" t="s">
        <v>46</v>
      </c>
      <c r="J69" s="3" t="s">
        <v>46</v>
      </c>
      <c r="K69" s="3" t="s">
        <v>46</v>
      </c>
      <c r="L69" s="3" t="s">
        <v>46</v>
      </c>
      <c r="M69" s="3" t="s">
        <v>46</v>
      </c>
      <c r="N69" s="3" t="s">
        <v>46</v>
      </c>
      <c r="O69" s="3" t="s">
        <v>46</v>
      </c>
      <c r="P69" s="3" t="s">
        <v>46</v>
      </c>
      <c r="Q69" s="3" t="s">
        <v>46</v>
      </c>
      <c r="R69" s="3" t="s">
        <v>47</v>
      </c>
      <c r="S69" s="3" t="s">
        <v>48</v>
      </c>
      <c r="T69" s="3" t="s">
        <v>48</v>
      </c>
      <c r="U69" s="3" t="s">
        <v>49</v>
      </c>
      <c r="V69" s="3" t="s">
        <v>50</v>
      </c>
      <c r="W69" s="3" t="s">
        <v>51</v>
      </c>
      <c r="X69" s="3" t="s">
        <v>52</v>
      </c>
      <c r="Y69">
        <v>4530.3424082787897</v>
      </c>
      <c r="Z69">
        <v>4422.6880447530402</v>
      </c>
      <c r="AA69">
        <v>4464.5974358605099</v>
      </c>
      <c r="AB69">
        <v>2524.39043392043</v>
      </c>
      <c r="AC69">
        <v>3011.7653288002198</v>
      </c>
      <c r="AD69">
        <v>2692.99003939263</v>
      </c>
      <c r="AE69">
        <v>209.08174462684201</v>
      </c>
      <c r="AF69">
        <v>271.544544112148</v>
      </c>
      <c r="AG69">
        <v>180.40963230536701</v>
      </c>
      <c r="AH69">
        <v>170.25655292271</v>
      </c>
      <c r="AI69">
        <v>260.23766496866602</v>
      </c>
      <c r="AJ69">
        <v>150.29521638778701</v>
      </c>
      <c r="AK69">
        <v>275.021158679498</v>
      </c>
      <c r="AL69">
        <v>208.26616086546699</v>
      </c>
      <c r="AM69">
        <v>231.964369687003</v>
      </c>
      <c r="AN69">
        <v>414.76334400466601</v>
      </c>
      <c r="AO69">
        <v>342.59259589003602</v>
      </c>
      <c r="AP69">
        <v>302.89297309170098</v>
      </c>
      <c r="AQ69">
        <v>1694.38389422047</v>
      </c>
      <c r="AR69">
        <v>1544.98717780687</v>
      </c>
      <c r="AS69">
        <v>1682.2039769619801</v>
      </c>
    </row>
    <row r="70" spans="1:45" x14ac:dyDescent="0.3">
      <c r="A70" s="3" t="s">
        <v>355</v>
      </c>
      <c r="B70" s="4" t="s">
        <v>735</v>
      </c>
      <c r="C70" s="3" t="s">
        <v>46</v>
      </c>
      <c r="D70" s="5" t="s">
        <v>931</v>
      </c>
      <c r="E70" s="4">
        <v>439.062497067663</v>
      </c>
      <c r="F70" s="4">
        <v>2.3702999999999999</v>
      </c>
      <c r="G70" s="4" t="s">
        <v>46</v>
      </c>
      <c r="H70" s="3" t="s">
        <v>46</v>
      </c>
      <c r="I70" s="3" t="s">
        <v>46</v>
      </c>
      <c r="J70" s="3" t="s">
        <v>356</v>
      </c>
      <c r="K70" s="3" t="s">
        <v>357</v>
      </c>
      <c r="L70" s="3" t="s">
        <v>87</v>
      </c>
      <c r="M70" s="3" t="s">
        <v>358</v>
      </c>
      <c r="N70" s="3" t="s">
        <v>359</v>
      </c>
      <c r="O70" s="3" t="s">
        <v>68</v>
      </c>
      <c r="P70" s="3" t="s">
        <v>360</v>
      </c>
      <c r="Q70" s="3" t="s">
        <v>361</v>
      </c>
      <c r="R70" s="3" t="s">
        <v>48</v>
      </c>
      <c r="S70" s="3" t="s">
        <v>48</v>
      </c>
      <c r="T70" s="3" t="s">
        <v>47</v>
      </c>
      <c r="U70" s="3" t="s">
        <v>87</v>
      </c>
      <c r="V70" s="3" t="s">
        <v>358</v>
      </c>
      <c r="W70" s="3" t="s">
        <v>359</v>
      </c>
      <c r="X70" s="3" t="s">
        <v>359</v>
      </c>
      <c r="Y70">
        <v>3533.6213638732102</v>
      </c>
      <c r="Z70">
        <v>2962.5308278955199</v>
      </c>
      <c r="AA70">
        <v>4424.2549368466298</v>
      </c>
      <c r="AB70">
        <v>2365.5893342685699</v>
      </c>
      <c r="AC70">
        <v>2689.2957782954099</v>
      </c>
      <c r="AD70">
        <v>2420.5828646353398</v>
      </c>
      <c r="AE70">
        <v>811.08037015518005</v>
      </c>
      <c r="AF70">
        <v>420.696773626506</v>
      </c>
      <c r="AG70">
        <v>1031.7912754737699</v>
      </c>
      <c r="AH70">
        <v>2029.47136051249</v>
      </c>
      <c r="AI70">
        <v>1061.16832518923</v>
      </c>
      <c r="AJ70">
        <v>2619.34213821715</v>
      </c>
      <c r="AK70">
        <v>683.67408388406898</v>
      </c>
      <c r="AL70">
        <v>1324.82934838089</v>
      </c>
      <c r="AM70">
        <v>786.06144842794004</v>
      </c>
      <c r="AN70">
        <v>2428.2198909570602</v>
      </c>
      <c r="AO70">
        <v>2280.2317976976001</v>
      </c>
      <c r="AP70">
        <v>1884.9370774188801</v>
      </c>
      <c r="AQ70">
        <v>2321.1689615063401</v>
      </c>
      <c r="AR70">
        <v>2331.2213228385899</v>
      </c>
      <c r="AS70">
        <v>2397.08084491812</v>
      </c>
    </row>
    <row r="71" spans="1:45" x14ac:dyDescent="0.3">
      <c r="A71" s="3" t="s">
        <v>362</v>
      </c>
      <c r="B71" s="4" t="s">
        <v>736</v>
      </c>
      <c r="C71" s="3" t="s">
        <v>46</v>
      </c>
      <c r="D71" s="5" t="s">
        <v>932</v>
      </c>
      <c r="E71" s="4">
        <v>627.13106721233703</v>
      </c>
      <c r="F71" s="4">
        <v>2.3702999999999999</v>
      </c>
      <c r="G71" s="4" t="s">
        <v>46</v>
      </c>
      <c r="H71" s="3" t="s">
        <v>46</v>
      </c>
      <c r="I71" s="3" t="s">
        <v>46</v>
      </c>
      <c r="J71" s="3" t="s">
        <v>363</v>
      </c>
      <c r="K71" s="3" t="s">
        <v>46</v>
      </c>
      <c r="L71" s="3" t="s">
        <v>73</v>
      </c>
      <c r="M71" s="3" t="s">
        <v>156</v>
      </c>
      <c r="N71" s="3" t="s">
        <v>216</v>
      </c>
      <c r="O71" s="3" t="s">
        <v>46</v>
      </c>
      <c r="P71" s="3" t="s">
        <v>46</v>
      </c>
      <c r="Q71" s="3" t="s">
        <v>46</v>
      </c>
      <c r="R71" s="3" t="s">
        <v>47</v>
      </c>
      <c r="S71" s="3" t="s">
        <v>48</v>
      </c>
      <c r="T71" s="3" t="s">
        <v>48</v>
      </c>
      <c r="U71" s="3" t="s">
        <v>73</v>
      </c>
      <c r="V71" s="3" t="s">
        <v>156</v>
      </c>
      <c r="W71" s="3" t="s">
        <v>216</v>
      </c>
      <c r="X71" s="3" t="s">
        <v>351</v>
      </c>
      <c r="Y71">
        <v>6788.4059729107803</v>
      </c>
      <c r="Z71">
        <v>5330.2387975333804</v>
      </c>
      <c r="AA71">
        <v>3510.56708003936</v>
      </c>
      <c r="AB71">
        <v>6231.0926472437905</v>
      </c>
      <c r="AC71">
        <v>5352.0462600405999</v>
      </c>
      <c r="AD71">
        <v>5597.3152331289302</v>
      </c>
      <c r="AE71">
        <v>6567.8915045399199</v>
      </c>
      <c r="AF71">
        <v>8712.3328913369296</v>
      </c>
      <c r="AG71">
        <v>5586.1980970765098</v>
      </c>
      <c r="AH71">
        <v>9191.0399585729901</v>
      </c>
      <c r="AI71">
        <v>12548.483301764199</v>
      </c>
      <c r="AJ71">
        <v>7002.1961345766904</v>
      </c>
      <c r="AK71">
        <v>17556.9903693751</v>
      </c>
      <c r="AL71">
        <v>15510.0561725691</v>
      </c>
      <c r="AM71">
        <v>13971.4388139032</v>
      </c>
      <c r="AN71">
        <v>8492.1562093525608</v>
      </c>
      <c r="AO71">
        <v>7530.6653424983397</v>
      </c>
      <c r="AP71">
        <v>10227.9067039124</v>
      </c>
      <c r="AQ71">
        <v>7618.8300214001301</v>
      </c>
      <c r="AR71">
        <v>7415.7353793250304</v>
      </c>
      <c r="AS71">
        <v>7274.2075014134298</v>
      </c>
    </row>
    <row r="72" spans="1:45" x14ac:dyDescent="0.3">
      <c r="A72" s="3" t="s">
        <v>364</v>
      </c>
      <c r="B72" s="4" t="s">
        <v>737</v>
      </c>
      <c r="C72" s="3" t="s">
        <v>46</v>
      </c>
      <c r="D72" s="5" t="s">
        <v>933</v>
      </c>
      <c r="E72" s="4">
        <v>243.030169782191</v>
      </c>
      <c r="F72" s="4">
        <v>2.3988499999999999</v>
      </c>
      <c r="G72" s="4" t="s">
        <v>934</v>
      </c>
      <c r="H72" s="3" t="s">
        <v>46</v>
      </c>
      <c r="I72" s="3" t="s">
        <v>46</v>
      </c>
      <c r="J72" s="3" t="s">
        <v>46</v>
      </c>
      <c r="K72" s="3" t="s">
        <v>46</v>
      </c>
      <c r="L72" s="3" t="s">
        <v>46</v>
      </c>
      <c r="M72" s="3" t="s">
        <v>46</v>
      </c>
      <c r="N72" s="3" t="s">
        <v>46</v>
      </c>
      <c r="O72" s="3" t="s">
        <v>46</v>
      </c>
      <c r="P72" s="3" t="s">
        <v>46</v>
      </c>
      <c r="Q72" s="3" t="s">
        <v>46</v>
      </c>
      <c r="R72" s="3" t="s">
        <v>187</v>
      </c>
      <c r="S72" s="3" t="s">
        <v>48</v>
      </c>
      <c r="T72" s="3" t="s">
        <v>48</v>
      </c>
      <c r="Y72">
        <v>3304.1953267531999</v>
      </c>
      <c r="Z72">
        <v>2855.7896711506301</v>
      </c>
      <c r="AA72">
        <v>4292.9981573880696</v>
      </c>
      <c r="AB72">
        <v>2562.2102670340901</v>
      </c>
      <c r="AC72">
        <v>3067.5001654891598</v>
      </c>
      <c r="AD72">
        <v>2707.9549970489102</v>
      </c>
      <c r="AE72">
        <v>1031.3511567067701</v>
      </c>
      <c r="AF72">
        <v>647.04794168920398</v>
      </c>
      <c r="AG72">
        <v>1259.4081586672801</v>
      </c>
      <c r="AH72">
        <v>1952.3081649821099</v>
      </c>
      <c r="AI72">
        <v>860.723436043981</v>
      </c>
      <c r="AJ72">
        <v>2834.8537422859999</v>
      </c>
      <c r="AK72">
        <v>1242.7725495388299</v>
      </c>
      <c r="AL72">
        <v>2363.2177929464601</v>
      </c>
      <c r="AM72">
        <v>1525.5361926596299</v>
      </c>
      <c r="AN72">
        <v>652.60049292893098</v>
      </c>
      <c r="AO72">
        <v>2200.5912630723101</v>
      </c>
      <c r="AP72">
        <v>2063.59601780097</v>
      </c>
      <c r="AQ72">
        <v>2163.4791044016101</v>
      </c>
      <c r="AR72">
        <v>2702.0641366434502</v>
      </c>
      <c r="AS72">
        <v>2744.73058069941</v>
      </c>
    </row>
    <row r="73" spans="1:45" x14ac:dyDescent="0.3">
      <c r="A73" s="3" t="s">
        <v>365</v>
      </c>
      <c r="B73" s="4" t="s">
        <v>738</v>
      </c>
      <c r="C73" s="3" t="s">
        <v>46</v>
      </c>
      <c r="D73" s="5" t="s">
        <v>935</v>
      </c>
      <c r="E73" s="4">
        <v>725.18821940083706</v>
      </c>
      <c r="F73" s="4">
        <v>2.41313333333333</v>
      </c>
      <c r="G73" s="4" t="s">
        <v>46</v>
      </c>
      <c r="H73" s="3" t="s">
        <v>46</v>
      </c>
      <c r="I73" s="3" t="s">
        <v>46</v>
      </c>
      <c r="J73" s="3" t="s">
        <v>46</v>
      </c>
      <c r="K73" s="3" t="s">
        <v>46</v>
      </c>
      <c r="L73" s="3" t="s">
        <v>46</v>
      </c>
      <c r="M73" s="3" t="s">
        <v>46</v>
      </c>
      <c r="N73" s="3" t="s">
        <v>46</v>
      </c>
      <c r="O73" s="3" t="s">
        <v>46</v>
      </c>
      <c r="P73" s="3" t="s">
        <v>46</v>
      </c>
      <c r="Q73" s="3" t="s">
        <v>46</v>
      </c>
      <c r="R73" s="3" t="s">
        <v>47</v>
      </c>
      <c r="S73" s="3" t="s">
        <v>48</v>
      </c>
      <c r="T73" s="3" t="s">
        <v>48</v>
      </c>
      <c r="U73" s="3" t="s">
        <v>49</v>
      </c>
      <c r="V73" s="3" t="s">
        <v>50</v>
      </c>
      <c r="W73" s="3" t="s">
        <v>51</v>
      </c>
      <c r="X73" s="3" t="s">
        <v>52</v>
      </c>
      <c r="Y73">
        <v>3906.0896649665701</v>
      </c>
      <c r="Z73">
        <v>3773.25889768977</v>
      </c>
      <c r="AA73">
        <v>4274.0944756506897</v>
      </c>
      <c r="AB73">
        <v>2976.2367585135798</v>
      </c>
      <c r="AC73">
        <v>3116.2285509942699</v>
      </c>
      <c r="AD73">
        <v>3061.3914704021599</v>
      </c>
      <c r="AE73">
        <v>2714.94179104062</v>
      </c>
      <c r="AF73">
        <v>227.55969626653999</v>
      </c>
      <c r="AG73">
        <v>3600.2331410112602</v>
      </c>
      <c r="AH73">
        <v>3340.5763955022699</v>
      </c>
      <c r="AI73">
        <v>1852.46869321687</v>
      </c>
      <c r="AJ73">
        <v>4625.5785122152001</v>
      </c>
      <c r="AK73">
        <v>199.96675278841801</v>
      </c>
      <c r="AL73">
        <v>1006.38981772328</v>
      </c>
      <c r="AM73">
        <v>554.10107649617703</v>
      </c>
      <c r="AN73">
        <v>7309.1268862146699</v>
      </c>
      <c r="AO73">
        <v>6006.1700916588497</v>
      </c>
      <c r="AP73">
        <v>5448.1862486234904</v>
      </c>
      <c r="AQ73">
        <v>3680.2236398715399</v>
      </c>
      <c r="AR73">
        <v>3652.1346595453001</v>
      </c>
      <c r="AS73">
        <v>3708.0012049485199</v>
      </c>
    </row>
    <row r="74" spans="1:45" x14ac:dyDescent="0.3">
      <c r="A74" s="3" t="s">
        <v>366</v>
      </c>
      <c r="B74" s="4" t="s">
        <v>739</v>
      </c>
      <c r="C74" s="3" t="s">
        <v>46</v>
      </c>
      <c r="D74" s="5" t="s">
        <v>824</v>
      </c>
      <c r="E74" s="4">
        <v>109.028600218178</v>
      </c>
      <c r="F74" s="4">
        <v>2.4202666666666701</v>
      </c>
      <c r="G74" s="4" t="s">
        <v>936</v>
      </c>
      <c r="H74" s="3" t="s">
        <v>46</v>
      </c>
      <c r="I74" s="3" t="s">
        <v>46</v>
      </c>
      <c r="J74" s="3" t="s">
        <v>367</v>
      </c>
      <c r="K74" s="3" t="s">
        <v>46</v>
      </c>
      <c r="L74" s="3" t="s">
        <v>59</v>
      </c>
      <c r="M74" s="3" t="s">
        <v>60</v>
      </c>
      <c r="N74" s="3" t="s">
        <v>61</v>
      </c>
      <c r="O74" s="3" t="s">
        <v>46</v>
      </c>
      <c r="P74" s="3" t="s">
        <v>46</v>
      </c>
      <c r="Q74" s="3" t="s">
        <v>46</v>
      </c>
      <c r="R74" s="3" t="s">
        <v>187</v>
      </c>
      <c r="S74" s="3" t="s">
        <v>187</v>
      </c>
      <c r="T74" s="3" t="s">
        <v>48</v>
      </c>
      <c r="U74" s="3" t="s">
        <v>59</v>
      </c>
      <c r="V74" s="3" t="s">
        <v>60</v>
      </c>
      <c r="W74" s="3" t="s">
        <v>61</v>
      </c>
      <c r="X74" s="3" t="s">
        <v>368</v>
      </c>
      <c r="Y74">
        <v>1386.01408352831</v>
      </c>
      <c r="Z74">
        <v>1356.8285585214301</v>
      </c>
      <c r="AA74">
        <v>4206.3477533280602</v>
      </c>
      <c r="AB74">
        <v>1544.09032132072</v>
      </c>
      <c r="AC74">
        <v>1757.99277182523</v>
      </c>
      <c r="AD74">
        <v>1969.46673306091</v>
      </c>
      <c r="AE74">
        <v>1485.74273083206</v>
      </c>
      <c r="AF74">
        <v>2517.6453124037298</v>
      </c>
      <c r="AG74">
        <v>2175.4035150135201</v>
      </c>
      <c r="AH74">
        <v>1089.2742238200201</v>
      </c>
      <c r="AI74">
        <v>1025.8603895547401</v>
      </c>
      <c r="AJ74">
        <v>1036.1427920163201</v>
      </c>
      <c r="AK74">
        <v>1288.3958924978299</v>
      </c>
      <c r="AL74">
        <v>1446.4243662015399</v>
      </c>
      <c r="AM74">
        <v>1501.07337713631</v>
      </c>
      <c r="AN74">
        <v>2130.4147108320299</v>
      </c>
      <c r="AO74">
        <v>2168.1476446732599</v>
      </c>
      <c r="AP74">
        <v>1996.1700405338299</v>
      </c>
      <c r="AQ74">
        <v>1847.35304442803</v>
      </c>
      <c r="AR74">
        <v>1885.40311531783</v>
      </c>
      <c r="AS74">
        <v>2016.02750923587</v>
      </c>
    </row>
    <row r="75" spans="1:45" x14ac:dyDescent="0.3">
      <c r="A75" s="3" t="s">
        <v>369</v>
      </c>
      <c r="B75" s="4" t="s">
        <v>740</v>
      </c>
      <c r="C75" s="3" t="s">
        <v>370</v>
      </c>
      <c r="D75" s="5" t="s">
        <v>937</v>
      </c>
      <c r="E75" s="4">
        <v>465.07603815374802</v>
      </c>
      <c r="F75" s="4">
        <v>2.4202666666666701</v>
      </c>
      <c r="G75" s="4" t="s">
        <v>938</v>
      </c>
      <c r="H75" s="3" t="s">
        <v>371</v>
      </c>
      <c r="I75" s="3" t="s">
        <v>97</v>
      </c>
      <c r="J75" s="3" t="s">
        <v>372</v>
      </c>
      <c r="K75" s="3" t="s">
        <v>373</v>
      </c>
      <c r="L75" s="3" t="s">
        <v>49</v>
      </c>
      <c r="M75" s="3" t="s">
        <v>100</v>
      </c>
      <c r="N75" s="3" t="s">
        <v>374</v>
      </c>
      <c r="O75" s="3" t="s">
        <v>102</v>
      </c>
      <c r="P75" s="3" t="s">
        <v>258</v>
      </c>
      <c r="Q75" s="3" t="s">
        <v>375</v>
      </c>
      <c r="R75" s="3" t="s">
        <v>187</v>
      </c>
      <c r="S75" s="3" t="s">
        <v>48</v>
      </c>
      <c r="T75" s="3" t="s">
        <v>48</v>
      </c>
      <c r="U75" s="3" t="s">
        <v>49</v>
      </c>
      <c r="V75" s="3" t="s">
        <v>100</v>
      </c>
      <c r="W75" s="3" t="s">
        <v>374</v>
      </c>
      <c r="X75" s="3" t="s">
        <v>376</v>
      </c>
      <c r="Y75">
        <v>4570.29644326785</v>
      </c>
      <c r="Z75">
        <v>2169.0682265728401</v>
      </c>
      <c r="AA75">
        <v>4172.3682718458804</v>
      </c>
      <c r="AB75">
        <v>3011.4589120322998</v>
      </c>
      <c r="AC75">
        <v>3313.8599508430002</v>
      </c>
      <c r="AD75">
        <v>3392.7063423466002</v>
      </c>
      <c r="AE75">
        <v>1940.9478695576499</v>
      </c>
      <c r="AF75">
        <v>1093.4390553467999</v>
      </c>
      <c r="AG75">
        <v>2155.4622763449802</v>
      </c>
      <c r="AH75">
        <v>2764.0886071530499</v>
      </c>
      <c r="AI75">
        <v>1350.74002501367</v>
      </c>
      <c r="AJ75">
        <v>3973.4947694729999</v>
      </c>
      <c r="AK75">
        <v>675.163085937603</v>
      </c>
      <c r="AL75">
        <v>1517.99092620276</v>
      </c>
      <c r="AM75">
        <v>1055.51720731257</v>
      </c>
      <c r="AN75">
        <v>4012.9232287954401</v>
      </c>
      <c r="AO75">
        <v>2053.5805297688198</v>
      </c>
      <c r="AP75">
        <v>1708.8993556140599</v>
      </c>
      <c r="AQ75">
        <v>3078.2934745615198</v>
      </c>
      <c r="AR75">
        <v>3149.9574189005698</v>
      </c>
      <c r="AS75">
        <v>3240.6620983308298</v>
      </c>
    </row>
    <row r="76" spans="1:45" x14ac:dyDescent="0.3">
      <c r="A76" s="3" t="s">
        <v>377</v>
      </c>
      <c r="B76" s="4" t="s">
        <v>741</v>
      </c>
      <c r="C76" s="3" t="s">
        <v>46</v>
      </c>
      <c r="D76" s="5" t="s">
        <v>939</v>
      </c>
      <c r="E76" s="4">
        <v>152.03082080382501</v>
      </c>
      <c r="F76" s="4">
        <v>2.4274</v>
      </c>
      <c r="G76" s="4" t="s">
        <v>940</v>
      </c>
      <c r="H76" s="3" t="s">
        <v>46</v>
      </c>
      <c r="I76" s="3" t="s">
        <v>46</v>
      </c>
      <c r="J76" s="3" t="s">
        <v>46</v>
      </c>
      <c r="K76" s="3" t="s">
        <v>46</v>
      </c>
      <c r="L76" s="3" t="s">
        <v>46</v>
      </c>
      <c r="M76" s="3" t="s">
        <v>46</v>
      </c>
      <c r="N76" s="3" t="s">
        <v>46</v>
      </c>
      <c r="O76" s="3" t="s">
        <v>46</v>
      </c>
      <c r="P76" s="3" t="s">
        <v>46</v>
      </c>
      <c r="Q76" s="3" t="s">
        <v>46</v>
      </c>
      <c r="R76" s="3" t="s">
        <v>47</v>
      </c>
      <c r="S76" s="3" t="s">
        <v>48</v>
      </c>
      <c r="T76" s="3" t="s">
        <v>48</v>
      </c>
      <c r="U76" s="3" t="s">
        <v>49</v>
      </c>
      <c r="V76" s="3" t="s">
        <v>50</v>
      </c>
      <c r="W76" s="3" t="s">
        <v>51</v>
      </c>
      <c r="X76" s="3" t="s">
        <v>52</v>
      </c>
      <c r="Y76">
        <v>3751.9527493035198</v>
      </c>
      <c r="Z76">
        <v>3665.44304454966</v>
      </c>
      <c r="AA76">
        <v>4143.8348126516903</v>
      </c>
      <c r="AB76">
        <v>2530.9088574420098</v>
      </c>
      <c r="AC76">
        <v>3024.9927680936698</v>
      </c>
      <c r="AD76">
        <v>2752.4394688002499</v>
      </c>
      <c r="AE76">
        <v>741.05170780083495</v>
      </c>
      <c r="AF76">
        <v>502.01532017877099</v>
      </c>
      <c r="AG76">
        <v>1129.70206267103</v>
      </c>
      <c r="AH76">
        <v>1234.5020016799799</v>
      </c>
      <c r="AI76">
        <v>583.70238189773795</v>
      </c>
      <c r="AJ76">
        <v>1625.1024300062099</v>
      </c>
      <c r="AK76">
        <v>206.29368027611099</v>
      </c>
      <c r="AL76">
        <v>210.824295054695</v>
      </c>
      <c r="AM76">
        <v>185.57602699640401</v>
      </c>
      <c r="AN76">
        <v>2444.5139267980599</v>
      </c>
      <c r="AO76">
        <v>2265.9944530297598</v>
      </c>
      <c r="AP76">
        <v>2034.82461071075</v>
      </c>
      <c r="AQ76">
        <v>2404.6134914977101</v>
      </c>
      <c r="AR76">
        <v>2329.32847079459</v>
      </c>
      <c r="AS76">
        <v>2378.1807531503</v>
      </c>
    </row>
    <row r="77" spans="1:45" x14ac:dyDescent="0.3">
      <c r="A77" s="3" t="s">
        <v>378</v>
      </c>
      <c r="B77" s="4" t="s">
        <v>742</v>
      </c>
      <c r="C77" s="3" t="s">
        <v>46</v>
      </c>
      <c r="D77" s="5" t="s">
        <v>941</v>
      </c>
      <c r="E77" s="4">
        <v>185.04074745871699</v>
      </c>
      <c r="F77" s="4">
        <v>2.4345500000000002</v>
      </c>
      <c r="G77" s="4" t="s">
        <v>942</v>
      </c>
      <c r="H77" s="3" t="s">
        <v>46</v>
      </c>
      <c r="I77" s="3" t="s">
        <v>46</v>
      </c>
      <c r="J77" s="3" t="s">
        <v>379</v>
      </c>
      <c r="K77" s="3" t="s">
        <v>46</v>
      </c>
      <c r="L77" s="3" t="s">
        <v>49</v>
      </c>
      <c r="M77" s="3" t="s">
        <v>249</v>
      </c>
      <c r="N77" s="3" t="s">
        <v>268</v>
      </c>
      <c r="O77" s="3" t="s">
        <v>46</v>
      </c>
      <c r="P77" s="3" t="s">
        <v>46</v>
      </c>
      <c r="Q77" s="3" t="s">
        <v>46</v>
      </c>
      <c r="R77" s="3" t="s">
        <v>48</v>
      </c>
      <c r="S77" s="3" t="s">
        <v>48</v>
      </c>
      <c r="T77" s="3" t="s">
        <v>47</v>
      </c>
      <c r="Y77">
        <v>3470.2039530927</v>
      </c>
      <c r="Z77">
        <v>2872.69893114448</v>
      </c>
      <c r="AA77">
        <v>4019.2179560414002</v>
      </c>
      <c r="AB77">
        <v>2338.13822827065</v>
      </c>
      <c r="AC77">
        <v>2614.7745624900899</v>
      </c>
      <c r="AD77">
        <v>2185.32806825328</v>
      </c>
      <c r="AE77">
        <v>1240.83208730408</v>
      </c>
      <c r="AF77">
        <v>675.71025289177203</v>
      </c>
      <c r="AG77">
        <v>1632.6763766156801</v>
      </c>
      <c r="AH77">
        <v>2797.2601875134001</v>
      </c>
      <c r="AI77">
        <v>1579.7181954222599</v>
      </c>
      <c r="AJ77">
        <v>4152.1982146638302</v>
      </c>
      <c r="AK77">
        <v>734.77843263109503</v>
      </c>
      <c r="AL77">
        <v>1312.5233398134801</v>
      </c>
      <c r="AM77">
        <v>860.266112204156</v>
      </c>
      <c r="AN77">
        <v>2331.9376208405702</v>
      </c>
      <c r="AO77">
        <v>1983.8172609942401</v>
      </c>
      <c r="AP77">
        <v>1727.2572240939901</v>
      </c>
      <c r="AQ77">
        <v>2521.7828351764401</v>
      </c>
      <c r="AR77">
        <v>2555.7726153469998</v>
      </c>
      <c r="AS77">
        <v>2345.63293207986</v>
      </c>
    </row>
    <row r="78" spans="1:45" x14ac:dyDescent="0.3">
      <c r="A78" s="3" t="s">
        <v>380</v>
      </c>
      <c r="B78" s="4" t="s">
        <v>743</v>
      </c>
      <c r="C78" s="3" t="s">
        <v>381</v>
      </c>
      <c r="D78" s="5" t="s">
        <v>943</v>
      </c>
      <c r="E78" s="4">
        <v>451.08985321029297</v>
      </c>
      <c r="F78" s="4">
        <v>2.4274</v>
      </c>
      <c r="G78" s="4" t="s">
        <v>944</v>
      </c>
      <c r="H78" s="3" t="s">
        <v>382</v>
      </c>
      <c r="I78" s="3" t="s">
        <v>46</v>
      </c>
      <c r="J78" s="3" t="s">
        <v>383</v>
      </c>
      <c r="K78" s="3" t="s">
        <v>46</v>
      </c>
      <c r="L78" s="3" t="s">
        <v>59</v>
      </c>
      <c r="M78" s="3" t="s">
        <v>60</v>
      </c>
      <c r="N78" s="3" t="s">
        <v>61</v>
      </c>
      <c r="O78" s="3" t="s">
        <v>46</v>
      </c>
      <c r="P78" s="3" t="s">
        <v>46</v>
      </c>
      <c r="Q78" s="3" t="s">
        <v>46</v>
      </c>
      <c r="R78" s="3" t="s">
        <v>48</v>
      </c>
      <c r="S78" s="3" t="s">
        <v>48</v>
      </c>
      <c r="T78" s="3" t="s">
        <v>47</v>
      </c>
      <c r="U78" s="3" t="s">
        <v>59</v>
      </c>
      <c r="V78" s="3" t="s">
        <v>60</v>
      </c>
      <c r="W78" s="3" t="s">
        <v>61</v>
      </c>
      <c r="X78" s="3" t="s">
        <v>384</v>
      </c>
      <c r="Y78">
        <v>2949.9882253304099</v>
      </c>
      <c r="Z78">
        <v>2556.52041592669</v>
      </c>
      <c r="AA78">
        <v>3818.2140759529898</v>
      </c>
      <c r="AB78">
        <v>2292.4069502821799</v>
      </c>
      <c r="AC78">
        <v>2509.4867114304302</v>
      </c>
      <c r="AD78">
        <v>2335.94707356663</v>
      </c>
      <c r="AE78">
        <v>1077.8592909025999</v>
      </c>
      <c r="AF78">
        <v>795.31981880388503</v>
      </c>
      <c r="AG78">
        <v>1376.79683370762</v>
      </c>
      <c r="AH78">
        <v>1525.2822277216701</v>
      </c>
      <c r="AI78">
        <v>1002.7870449782901</v>
      </c>
      <c r="AJ78">
        <v>1999.2156769041101</v>
      </c>
      <c r="AK78">
        <v>1013.50801629017</v>
      </c>
      <c r="AL78">
        <v>1634.80345726888</v>
      </c>
      <c r="AM78">
        <v>1226.04240939694</v>
      </c>
      <c r="AN78">
        <v>2146.7261784055399</v>
      </c>
      <c r="AO78">
        <v>2461.2972765695099</v>
      </c>
      <c r="AP78">
        <v>2385.41918172941</v>
      </c>
      <c r="AQ78">
        <v>2237.4410017799501</v>
      </c>
      <c r="AR78">
        <v>2173.4169032842101</v>
      </c>
      <c r="AS78">
        <v>2111.4587381476399</v>
      </c>
    </row>
    <row r="79" spans="1:45" x14ac:dyDescent="0.3">
      <c r="A79" s="3" t="s">
        <v>385</v>
      </c>
      <c r="B79" s="4" t="s">
        <v>744</v>
      </c>
      <c r="C79" s="3" t="s">
        <v>386</v>
      </c>
      <c r="D79" s="5" t="s">
        <v>945</v>
      </c>
      <c r="E79" s="4">
        <v>201.03509481453301</v>
      </c>
      <c r="F79" s="4">
        <v>2.4416833333333301</v>
      </c>
      <c r="G79" s="4" t="s">
        <v>946</v>
      </c>
      <c r="H79" s="3" t="s">
        <v>387</v>
      </c>
      <c r="I79" s="3" t="s">
        <v>46</v>
      </c>
      <c r="J79" s="3" t="s">
        <v>388</v>
      </c>
      <c r="K79" s="3" t="s">
        <v>46</v>
      </c>
      <c r="L79" s="3" t="s">
        <v>162</v>
      </c>
      <c r="M79" s="3" t="s">
        <v>308</v>
      </c>
      <c r="N79" s="3" t="s">
        <v>309</v>
      </c>
      <c r="O79" s="3" t="s">
        <v>46</v>
      </c>
      <c r="P79" s="3" t="s">
        <v>46</v>
      </c>
      <c r="Q79" s="3" t="s">
        <v>46</v>
      </c>
      <c r="R79" s="3" t="s">
        <v>48</v>
      </c>
      <c r="S79" s="3" t="s">
        <v>48</v>
      </c>
      <c r="T79" s="3" t="s">
        <v>47</v>
      </c>
      <c r="U79" s="3" t="s">
        <v>162</v>
      </c>
      <c r="V79" s="3" t="s">
        <v>308</v>
      </c>
      <c r="W79" s="3" t="s">
        <v>309</v>
      </c>
      <c r="X79" s="3" t="s">
        <v>389</v>
      </c>
      <c r="Y79">
        <v>2188.8240274367899</v>
      </c>
      <c r="Z79">
        <v>2800.02398494925</v>
      </c>
      <c r="AA79">
        <v>1016.96161615156</v>
      </c>
      <c r="AB79">
        <v>3308.5198725961</v>
      </c>
      <c r="AC79">
        <v>2034.7622699359199</v>
      </c>
      <c r="AD79">
        <v>1407.2515307956</v>
      </c>
      <c r="AE79">
        <v>3034.285183552</v>
      </c>
      <c r="AF79">
        <v>2456.9929517637302</v>
      </c>
      <c r="AG79">
        <v>3748.76418605971</v>
      </c>
      <c r="AH79">
        <v>2594.6544753201501</v>
      </c>
      <c r="AI79">
        <v>1907.7553400147301</v>
      </c>
      <c r="AJ79">
        <v>1363.80346505546</v>
      </c>
      <c r="AK79">
        <v>3235.6423524684501</v>
      </c>
      <c r="AL79">
        <v>4490.8854375650199</v>
      </c>
      <c r="AM79">
        <v>3665.57226520735</v>
      </c>
      <c r="AN79">
        <v>7116.81750280903</v>
      </c>
      <c r="AO79">
        <v>8181.0344838986903</v>
      </c>
      <c r="AP79">
        <v>7820.4796316592001</v>
      </c>
      <c r="AQ79">
        <v>4556.4492286146096</v>
      </c>
      <c r="AR79">
        <v>4033.1392227361198</v>
      </c>
      <c r="AS79">
        <v>4440.2338472051497</v>
      </c>
    </row>
    <row r="80" spans="1:45" x14ac:dyDescent="0.3">
      <c r="A80" s="3" t="s">
        <v>390</v>
      </c>
      <c r="B80" s="4" t="s">
        <v>745</v>
      </c>
      <c r="C80" s="3" t="s">
        <v>46</v>
      </c>
      <c r="D80" s="5" t="s">
        <v>947</v>
      </c>
      <c r="E80" s="4">
        <v>144.04380895735301</v>
      </c>
      <c r="F80" s="4">
        <v>2.4559500000000001</v>
      </c>
      <c r="G80" s="4" t="s">
        <v>948</v>
      </c>
      <c r="H80" s="3" t="s">
        <v>46</v>
      </c>
      <c r="I80" s="3" t="s">
        <v>46</v>
      </c>
      <c r="J80" s="3" t="s">
        <v>46</v>
      </c>
      <c r="K80" s="3" t="s">
        <v>46</v>
      </c>
      <c r="L80" s="3" t="s">
        <v>46</v>
      </c>
      <c r="M80" s="3" t="s">
        <v>46</v>
      </c>
      <c r="N80" s="3" t="s">
        <v>46</v>
      </c>
      <c r="O80" s="3" t="s">
        <v>46</v>
      </c>
      <c r="P80" s="3" t="s">
        <v>46</v>
      </c>
      <c r="Q80" s="3" t="s">
        <v>46</v>
      </c>
      <c r="R80" s="3" t="s">
        <v>48</v>
      </c>
      <c r="S80" s="3" t="s">
        <v>48</v>
      </c>
      <c r="T80" s="3" t="s">
        <v>47</v>
      </c>
      <c r="Y80">
        <v>2782.2247182749502</v>
      </c>
      <c r="Z80">
        <v>2560.3999146083002</v>
      </c>
      <c r="AA80">
        <v>3657.1765540504898</v>
      </c>
      <c r="AB80">
        <v>1816.1169556981199</v>
      </c>
      <c r="AC80">
        <v>1885.5974643506099</v>
      </c>
      <c r="AD80">
        <v>1791.1321296778101</v>
      </c>
      <c r="AE80">
        <v>3002.9938806098298</v>
      </c>
      <c r="AF80">
        <v>1666.3857255973401</v>
      </c>
      <c r="AG80">
        <v>3375.6104673519499</v>
      </c>
      <c r="AH80">
        <v>4801.3059534930298</v>
      </c>
      <c r="AI80">
        <v>2499.6375083620901</v>
      </c>
      <c r="AJ80">
        <v>7385.5301146131496</v>
      </c>
      <c r="AK80">
        <v>877.38956778086094</v>
      </c>
      <c r="AL80">
        <v>669.315928428235</v>
      </c>
      <c r="AM80">
        <v>774.94630132802104</v>
      </c>
      <c r="AN80">
        <v>1801.1583498303701</v>
      </c>
      <c r="AO80">
        <v>3402.7061171639102</v>
      </c>
      <c r="AP80">
        <v>1916.40463565084</v>
      </c>
      <c r="AQ80">
        <v>3073.1614865534102</v>
      </c>
      <c r="AR80">
        <v>3008.6295752434698</v>
      </c>
      <c r="AS80">
        <v>2941.0264801827302</v>
      </c>
    </row>
    <row r="81" spans="1:45" x14ac:dyDescent="0.3">
      <c r="A81" s="3" t="s">
        <v>391</v>
      </c>
      <c r="B81" s="4" t="s">
        <v>746</v>
      </c>
      <c r="C81" s="3" t="s">
        <v>46</v>
      </c>
      <c r="D81" s="5" t="s">
        <v>949</v>
      </c>
      <c r="E81" s="4">
        <v>373.08199504922499</v>
      </c>
      <c r="F81" s="4">
        <v>2.4559500000000001</v>
      </c>
      <c r="G81" s="4" t="s">
        <v>950</v>
      </c>
      <c r="H81" s="3" t="s">
        <v>46</v>
      </c>
      <c r="I81" s="3" t="s">
        <v>46</v>
      </c>
      <c r="J81" s="3" t="s">
        <v>392</v>
      </c>
      <c r="K81" s="3" t="s">
        <v>46</v>
      </c>
      <c r="L81" s="3" t="s">
        <v>49</v>
      </c>
      <c r="M81" s="3" t="s">
        <v>249</v>
      </c>
      <c r="N81" s="3" t="s">
        <v>393</v>
      </c>
      <c r="O81" s="3" t="s">
        <v>46</v>
      </c>
      <c r="P81" s="3" t="s">
        <v>46</v>
      </c>
      <c r="Q81" s="3" t="s">
        <v>46</v>
      </c>
      <c r="R81" s="3" t="s">
        <v>48</v>
      </c>
      <c r="S81" s="3" t="s">
        <v>48</v>
      </c>
      <c r="T81" s="3" t="s">
        <v>47</v>
      </c>
      <c r="U81" s="3" t="s">
        <v>49</v>
      </c>
      <c r="V81" s="3" t="s">
        <v>249</v>
      </c>
      <c r="W81" s="3" t="s">
        <v>393</v>
      </c>
      <c r="X81" s="3" t="s">
        <v>394</v>
      </c>
      <c r="Y81">
        <v>1741.2664068956799</v>
      </c>
      <c r="Z81">
        <v>1557.0314096960501</v>
      </c>
      <c r="AA81">
        <v>3657.1765540504898</v>
      </c>
      <c r="AB81">
        <v>1013.01280528645</v>
      </c>
      <c r="AC81">
        <v>1071.6906806797499</v>
      </c>
      <c r="AD81">
        <v>999.29556237363499</v>
      </c>
      <c r="AE81">
        <v>3002.9938806098298</v>
      </c>
      <c r="AF81">
        <v>1666.3857255973401</v>
      </c>
      <c r="AG81">
        <v>3375.6104673519499</v>
      </c>
      <c r="AH81">
        <v>2975.5311150585899</v>
      </c>
      <c r="AI81">
        <v>1626.4940959235</v>
      </c>
      <c r="AJ81">
        <v>7385.5301146131496</v>
      </c>
      <c r="AK81">
        <v>127.19405842518501</v>
      </c>
      <c r="AL81">
        <v>196.632117525132</v>
      </c>
      <c r="AM81">
        <v>109.803022489735</v>
      </c>
      <c r="AN81">
        <v>2327.1580401341398</v>
      </c>
      <c r="AO81">
        <v>2240.6508063288702</v>
      </c>
      <c r="AP81">
        <v>2360.6829487228902</v>
      </c>
      <c r="AQ81">
        <v>1881.15289369519</v>
      </c>
      <c r="AR81">
        <v>1917.39775742849</v>
      </c>
      <c r="AS81">
        <v>1836.7959527201999</v>
      </c>
    </row>
    <row r="82" spans="1:45" x14ac:dyDescent="0.3">
      <c r="A82" s="3" t="s">
        <v>395</v>
      </c>
      <c r="B82" s="4" t="s">
        <v>747</v>
      </c>
      <c r="C82" s="3" t="s">
        <v>46</v>
      </c>
      <c r="D82" s="5" t="s">
        <v>652</v>
      </c>
      <c r="E82" s="4">
        <v>525.14902941031403</v>
      </c>
      <c r="F82" s="4">
        <v>2.4630999999999998</v>
      </c>
      <c r="G82" s="4" t="s">
        <v>951</v>
      </c>
      <c r="H82" s="3" t="s">
        <v>46</v>
      </c>
      <c r="I82" s="3" t="s">
        <v>46</v>
      </c>
      <c r="J82" s="3" t="s">
        <v>46</v>
      </c>
      <c r="K82" s="3" t="s">
        <v>46</v>
      </c>
      <c r="L82" s="3" t="s">
        <v>46</v>
      </c>
      <c r="M82" s="3" t="s">
        <v>46</v>
      </c>
      <c r="N82" s="3" t="s">
        <v>46</v>
      </c>
      <c r="O82" s="3" t="s">
        <v>46</v>
      </c>
      <c r="P82" s="3" t="s">
        <v>46</v>
      </c>
      <c r="Q82" s="3" t="s">
        <v>46</v>
      </c>
      <c r="R82" s="3" t="s">
        <v>47</v>
      </c>
      <c r="S82" s="3" t="s">
        <v>48</v>
      </c>
      <c r="T82" s="3" t="s">
        <v>47</v>
      </c>
      <c r="U82" s="3" t="s">
        <v>49</v>
      </c>
      <c r="V82" s="3" t="s">
        <v>50</v>
      </c>
      <c r="W82" s="3" t="s">
        <v>51</v>
      </c>
      <c r="X82" s="3" t="s">
        <v>52</v>
      </c>
      <c r="Y82">
        <v>6168.7267389465296</v>
      </c>
      <c r="Z82">
        <v>3642.0992377419798</v>
      </c>
      <c r="AA82">
        <v>3522.0683697257</v>
      </c>
      <c r="AB82">
        <v>2140.8543156467299</v>
      </c>
      <c r="AC82">
        <v>2333.5434939666802</v>
      </c>
      <c r="AD82">
        <v>2220.0333740501501</v>
      </c>
      <c r="AE82">
        <v>883.98050056277305</v>
      </c>
      <c r="AF82">
        <v>434.416192756697</v>
      </c>
      <c r="AG82">
        <v>893.82906047103097</v>
      </c>
      <c r="AH82">
        <v>709.32337710768104</v>
      </c>
      <c r="AI82">
        <v>465.244758177238</v>
      </c>
      <c r="AJ82">
        <v>1176.5407889012199</v>
      </c>
      <c r="AK82">
        <v>128.19627316023201</v>
      </c>
      <c r="AL82">
        <v>188.45232805718001</v>
      </c>
      <c r="AM82">
        <v>164.74552902995799</v>
      </c>
      <c r="AN82">
        <v>1085.1159819239101</v>
      </c>
      <c r="AO82">
        <v>1000.84926865157</v>
      </c>
      <c r="AP82">
        <v>484.84380450051901</v>
      </c>
      <c r="AQ82">
        <v>1780.28931471841</v>
      </c>
      <c r="AR82">
        <v>1752.2683559483501</v>
      </c>
      <c r="AS82">
        <v>1816.0493402802599</v>
      </c>
    </row>
    <row r="83" spans="1:45" x14ac:dyDescent="0.3">
      <c r="A83" s="3" t="s">
        <v>396</v>
      </c>
      <c r="B83" s="4" t="s">
        <v>748</v>
      </c>
      <c r="C83" s="3" t="s">
        <v>46</v>
      </c>
      <c r="D83" s="5" t="s">
        <v>952</v>
      </c>
      <c r="E83" s="4">
        <v>695.17550589736595</v>
      </c>
      <c r="F83" s="4">
        <v>2.4559500000000001</v>
      </c>
      <c r="G83" s="4" t="s">
        <v>46</v>
      </c>
      <c r="H83" s="3" t="s">
        <v>46</v>
      </c>
      <c r="I83" s="3" t="s">
        <v>46</v>
      </c>
      <c r="J83" s="3" t="s">
        <v>46</v>
      </c>
      <c r="K83" s="3" t="s">
        <v>46</v>
      </c>
      <c r="L83" s="3" t="s">
        <v>46</v>
      </c>
      <c r="M83" s="3" t="s">
        <v>46</v>
      </c>
      <c r="N83" s="3" t="s">
        <v>46</v>
      </c>
      <c r="O83" s="3" t="s">
        <v>46</v>
      </c>
      <c r="P83" s="3" t="s">
        <v>46</v>
      </c>
      <c r="Q83" s="3" t="s">
        <v>46</v>
      </c>
      <c r="R83" s="3" t="s">
        <v>48</v>
      </c>
      <c r="S83" s="3" t="s">
        <v>48</v>
      </c>
      <c r="T83" s="3" t="s">
        <v>47</v>
      </c>
      <c r="U83" s="3" t="s">
        <v>49</v>
      </c>
      <c r="V83" s="3" t="s">
        <v>249</v>
      </c>
      <c r="W83" s="3" t="s">
        <v>397</v>
      </c>
      <c r="X83" s="3" t="s">
        <v>397</v>
      </c>
      <c r="Y83">
        <v>3139.4252953239002</v>
      </c>
      <c r="Z83">
        <v>3063.4542764927701</v>
      </c>
      <c r="AA83">
        <v>3481.50996492181</v>
      </c>
      <c r="AB83">
        <v>2546.7907706239598</v>
      </c>
      <c r="AC83">
        <v>2347.0026516644002</v>
      </c>
      <c r="AD83">
        <v>2829.1016738663802</v>
      </c>
      <c r="AE83">
        <v>585.03771015476195</v>
      </c>
      <c r="AF83">
        <v>784.17155941651697</v>
      </c>
      <c r="AG83">
        <v>720.79294444847994</v>
      </c>
      <c r="AH83">
        <v>967.72545379319399</v>
      </c>
      <c r="AI83">
        <v>774.27837077673303</v>
      </c>
      <c r="AJ83">
        <v>1605.5618113456001</v>
      </c>
      <c r="AK83">
        <v>728.80652742888401</v>
      </c>
      <c r="AL83">
        <v>583.54982197910601</v>
      </c>
      <c r="AM83">
        <v>707.55851420076795</v>
      </c>
      <c r="AN83">
        <v>1141.97705684483</v>
      </c>
      <c r="AO83">
        <v>1248.0125685207499</v>
      </c>
      <c r="AP83">
        <v>1297.6390177200899</v>
      </c>
      <c r="AQ83">
        <v>2032.73202935626</v>
      </c>
      <c r="AR83">
        <v>1800.0355736741301</v>
      </c>
      <c r="AS83">
        <v>1882.3189330875</v>
      </c>
    </row>
    <row r="84" spans="1:45" x14ac:dyDescent="0.3">
      <c r="A84" s="3" t="s">
        <v>398</v>
      </c>
      <c r="B84" s="4" t="s">
        <v>749</v>
      </c>
      <c r="C84" s="3" t="s">
        <v>46</v>
      </c>
      <c r="D84" s="5" t="s">
        <v>953</v>
      </c>
      <c r="E84" s="4">
        <v>745.20991899140904</v>
      </c>
      <c r="F84" s="4">
        <v>2.4559500000000001</v>
      </c>
      <c r="G84" s="4" t="s">
        <v>954</v>
      </c>
      <c r="H84" s="3" t="s">
        <v>46</v>
      </c>
      <c r="I84" s="3" t="s">
        <v>46</v>
      </c>
      <c r="J84" s="3" t="s">
        <v>399</v>
      </c>
      <c r="K84" s="3" t="s">
        <v>46</v>
      </c>
      <c r="L84" s="3" t="s">
        <v>73</v>
      </c>
      <c r="M84" s="3" t="s">
        <v>156</v>
      </c>
      <c r="N84" s="3" t="s">
        <v>157</v>
      </c>
      <c r="O84" s="3" t="s">
        <v>46</v>
      </c>
      <c r="P84" s="3" t="s">
        <v>46</v>
      </c>
      <c r="Q84" s="3" t="s">
        <v>46</v>
      </c>
      <c r="R84" s="3" t="s">
        <v>48</v>
      </c>
      <c r="S84" s="3" t="s">
        <v>48</v>
      </c>
      <c r="T84" s="3" t="s">
        <v>47</v>
      </c>
      <c r="U84" s="3" t="s">
        <v>73</v>
      </c>
      <c r="V84" s="3" t="s">
        <v>156</v>
      </c>
      <c r="W84" s="3" t="s">
        <v>157</v>
      </c>
      <c r="X84" s="3" t="s">
        <v>157</v>
      </c>
      <c r="Y84">
        <v>2308.0176860524998</v>
      </c>
      <c r="Z84">
        <v>1948.96132303694</v>
      </c>
      <c r="AA84">
        <v>3440.40883464537</v>
      </c>
      <c r="AB84">
        <v>1687.67035689161</v>
      </c>
      <c r="AC84">
        <v>2046.90935268986</v>
      </c>
      <c r="AD84">
        <v>1718.6671979678199</v>
      </c>
      <c r="AE84">
        <v>617.68964312388596</v>
      </c>
      <c r="AF84">
        <v>454.77190240221898</v>
      </c>
      <c r="AG84">
        <v>880.23881323103205</v>
      </c>
      <c r="AH84">
        <v>1388.9420344663499</v>
      </c>
      <c r="AI84">
        <v>690.98052891277496</v>
      </c>
      <c r="AJ84">
        <v>1815.36845403448</v>
      </c>
      <c r="AK84">
        <v>405.420721819623</v>
      </c>
      <c r="AL84">
        <v>721.76221520388901</v>
      </c>
      <c r="AM84">
        <v>496.68240712164402</v>
      </c>
      <c r="AN84">
        <v>1487.4602345938799</v>
      </c>
      <c r="AO84">
        <v>1417.2932110018301</v>
      </c>
      <c r="AP84">
        <v>1404.4252493943</v>
      </c>
      <c r="AQ84">
        <v>1562.7157723233099</v>
      </c>
      <c r="AR84">
        <v>1719.82427534819</v>
      </c>
      <c r="AS84">
        <v>1532.7965910406999</v>
      </c>
    </row>
    <row r="85" spans="1:45" x14ac:dyDescent="0.3">
      <c r="A85" s="3" t="s">
        <v>400</v>
      </c>
      <c r="B85" s="4" t="s">
        <v>750</v>
      </c>
      <c r="C85" s="3" t="s">
        <v>46</v>
      </c>
      <c r="D85" s="5" t="s">
        <v>955</v>
      </c>
      <c r="E85" s="4">
        <v>583.11926665726196</v>
      </c>
      <c r="F85" s="4">
        <v>2.4702333333333302</v>
      </c>
      <c r="G85" s="4" t="s">
        <v>46</v>
      </c>
      <c r="H85" s="3" t="s">
        <v>46</v>
      </c>
      <c r="I85" s="3" t="s">
        <v>46</v>
      </c>
      <c r="J85" s="3" t="s">
        <v>46</v>
      </c>
      <c r="K85" s="3" t="s">
        <v>46</v>
      </c>
      <c r="L85" s="3" t="s">
        <v>46</v>
      </c>
      <c r="M85" s="3" t="s">
        <v>46</v>
      </c>
      <c r="N85" s="3" t="s">
        <v>46</v>
      </c>
      <c r="O85" s="3" t="s">
        <v>46</v>
      </c>
      <c r="P85" s="3" t="s">
        <v>46</v>
      </c>
      <c r="Q85" s="3" t="s">
        <v>46</v>
      </c>
      <c r="R85" s="3" t="s">
        <v>47</v>
      </c>
      <c r="S85" s="3" t="s">
        <v>48</v>
      </c>
      <c r="T85" s="3" t="s">
        <v>48</v>
      </c>
      <c r="Y85">
        <v>1812.4569766541499</v>
      </c>
      <c r="Z85">
        <v>3612.7818239744201</v>
      </c>
      <c r="AA85">
        <v>3436.3168828247899</v>
      </c>
      <c r="AB85">
        <v>1682.54834390786</v>
      </c>
      <c r="AC85">
        <v>1406.83938379804</v>
      </c>
      <c r="AD85">
        <v>1836.9570138008901</v>
      </c>
      <c r="AE85">
        <v>869.37526262372603</v>
      </c>
      <c r="AF85">
        <v>280.90992700548298</v>
      </c>
      <c r="AG85">
        <v>990.35115917143401</v>
      </c>
      <c r="AH85">
        <v>966.20903337555603</v>
      </c>
      <c r="AI85">
        <v>419.52748082770802</v>
      </c>
      <c r="AJ85">
        <v>947.56261984896605</v>
      </c>
      <c r="AK85">
        <v>81.879540955810199</v>
      </c>
      <c r="AL85">
        <v>75.941663121304799</v>
      </c>
      <c r="AM85">
        <v>76.314767326966901</v>
      </c>
      <c r="AN85">
        <v>951.88560604981103</v>
      </c>
      <c r="AO85">
        <v>1006.243628485</v>
      </c>
      <c r="AP85">
        <v>937.60021813291496</v>
      </c>
      <c r="AQ85">
        <v>1652.1190539937299</v>
      </c>
      <c r="AR85">
        <v>1627.7574033918099</v>
      </c>
      <c r="AS85">
        <v>1650.1310385112699</v>
      </c>
    </row>
    <row r="86" spans="1:45" x14ac:dyDescent="0.3">
      <c r="A86" s="3" t="s">
        <v>401</v>
      </c>
      <c r="B86" s="4" t="s">
        <v>751</v>
      </c>
      <c r="C86" s="3" t="s">
        <v>46</v>
      </c>
      <c r="D86" s="5" t="s">
        <v>894</v>
      </c>
      <c r="E86" s="4">
        <v>323.1057077273</v>
      </c>
      <c r="F86" s="4">
        <v>2.4773666666666698</v>
      </c>
      <c r="G86" s="4" t="s">
        <v>46</v>
      </c>
      <c r="H86" s="3" t="s">
        <v>46</v>
      </c>
      <c r="I86" s="3" t="s">
        <v>46</v>
      </c>
      <c r="J86" s="3" t="s">
        <v>46</v>
      </c>
      <c r="K86" s="3" t="s">
        <v>46</v>
      </c>
      <c r="L86" s="3" t="s">
        <v>46</v>
      </c>
      <c r="M86" s="3" t="s">
        <v>46</v>
      </c>
      <c r="N86" s="3" t="s">
        <v>46</v>
      </c>
      <c r="O86" s="3" t="s">
        <v>46</v>
      </c>
      <c r="P86" s="3" t="s">
        <v>46</v>
      </c>
      <c r="Q86" s="3" t="s">
        <v>46</v>
      </c>
      <c r="R86" s="3" t="s">
        <v>187</v>
      </c>
      <c r="S86" s="3" t="s">
        <v>48</v>
      </c>
      <c r="T86" s="3" t="s">
        <v>48</v>
      </c>
      <c r="Y86">
        <v>2169.9538539195901</v>
      </c>
      <c r="Z86">
        <v>1992.0281025913</v>
      </c>
      <c r="AA86">
        <v>2800.2391671393102</v>
      </c>
      <c r="AB86">
        <v>1755.1592255133701</v>
      </c>
      <c r="AC86">
        <v>1477.44421454598</v>
      </c>
      <c r="AD86">
        <v>1440.9432834212901</v>
      </c>
      <c r="AE86">
        <v>1132.9186415249401</v>
      </c>
      <c r="AF86">
        <v>391.098237953796</v>
      </c>
      <c r="AG86">
        <v>1444.3019819139199</v>
      </c>
      <c r="AH86">
        <v>419.89838042098501</v>
      </c>
      <c r="AI86">
        <v>254.31369559068699</v>
      </c>
      <c r="AJ86">
        <v>705.144739455332</v>
      </c>
      <c r="AK86">
        <v>226.01691113301399</v>
      </c>
      <c r="AL86">
        <v>182.735283212079</v>
      </c>
      <c r="AM86">
        <v>211.62023442937101</v>
      </c>
      <c r="AN86">
        <v>7745.7151168866403</v>
      </c>
      <c r="AO86">
        <v>6441.5502408061702</v>
      </c>
      <c r="AP86">
        <v>6986.8350186235903</v>
      </c>
      <c r="AQ86">
        <v>2281.6201832182001</v>
      </c>
      <c r="AR86">
        <v>2222.3890085777098</v>
      </c>
      <c r="AS86">
        <v>2247.6750915106099</v>
      </c>
    </row>
    <row r="87" spans="1:45" x14ac:dyDescent="0.3">
      <c r="A87" s="3" t="s">
        <v>402</v>
      </c>
      <c r="B87" s="4" t="s">
        <v>752</v>
      </c>
      <c r="C87" s="3" t="s">
        <v>46</v>
      </c>
      <c r="D87" s="5" t="s">
        <v>956</v>
      </c>
      <c r="E87" s="4">
        <v>769.21598691534598</v>
      </c>
      <c r="F87" s="4">
        <v>2.4773666666666698</v>
      </c>
      <c r="G87" s="4" t="s">
        <v>46</v>
      </c>
      <c r="H87" s="3" t="s">
        <v>46</v>
      </c>
      <c r="I87" s="3" t="s">
        <v>46</v>
      </c>
      <c r="J87" s="3" t="s">
        <v>46</v>
      </c>
      <c r="K87" s="3" t="s">
        <v>46</v>
      </c>
      <c r="L87" s="3" t="s">
        <v>46</v>
      </c>
      <c r="M87" s="3" t="s">
        <v>46</v>
      </c>
      <c r="N87" s="3" t="s">
        <v>46</v>
      </c>
      <c r="O87" s="3" t="s">
        <v>46</v>
      </c>
      <c r="P87" s="3" t="s">
        <v>46</v>
      </c>
      <c r="Q87" s="3" t="s">
        <v>46</v>
      </c>
      <c r="R87" s="3" t="s">
        <v>48</v>
      </c>
      <c r="S87" s="3" t="s">
        <v>187</v>
      </c>
      <c r="T87" s="3" t="s">
        <v>48</v>
      </c>
      <c r="Y87">
        <v>6665.3457805626604</v>
      </c>
      <c r="Z87">
        <v>513.47130984944602</v>
      </c>
      <c r="AA87">
        <v>238.071474216132</v>
      </c>
      <c r="AB87">
        <v>464.12603226727299</v>
      </c>
      <c r="AC87">
        <v>523.46275605259098</v>
      </c>
      <c r="AD87">
        <v>585.77898438709701</v>
      </c>
      <c r="AE87">
        <v>785.41228916531202</v>
      </c>
      <c r="AF87">
        <v>1093.45993173632</v>
      </c>
      <c r="AG87">
        <v>631.107687923566</v>
      </c>
      <c r="AH87">
        <v>606.05330932840604</v>
      </c>
      <c r="AI87">
        <v>1061.2473395013301</v>
      </c>
      <c r="AJ87">
        <v>452.94977329816999</v>
      </c>
      <c r="AK87">
        <v>1010.83540402679</v>
      </c>
      <c r="AL87">
        <v>771.79264026988403</v>
      </c>
      <c r="AM87">
        <v>943.25947893220996</v>
      </c>
      <c r="AN87">
        <v>476.010203116323</v>
      </c>
      <c r="AO87">
        <v>469.55370746539398</v>
      </c>
      <c r="AP87">
        <v>620.22516333550095</v>
      </c>
      <c r="AQ87">
        <v>511.09484438710399</v>
      </c>
      <c r="AR87">
        <v>525.80966346033597</v>
      </c>
      <c r="AS87">
        <v>535.64170352811402</v>
      </c>
    </row>
    <row r="88" spans="1:45" x14ac:dyDescent="0.3">
      <c r="A88" s="3" t="s">
        <v>403</v>
      </c>
      <c r="B88" s="4" t="s">
        <v>753</v>
      </c>
      <c r="C88" s="3" t="s">
        <v>46</v>
      </c>
      <c r="D88" s="5" t="s">
        <v>957</v>
      </c>
      <c r="E88" s="4">
        <v>799.23012415910796</v>
      </c>
      <c r="F88" s="4">
        <v>2.4773666666666698</v>
      </c>
      <c r="G88" s="4" t="s">
        <v>46</v>
      </c>
      <c r="H88" s="3" t="s">
        <v>46</v>
      </c>
      <c r="I88" s="3" t="s">
        <v>46</v>
      </c>
      <c r="J88" s="3" t="s">
        <v>46</v>
      </c>
      <c r="K88" s="3" t="s">
        <v>46</v>
      </c>
      <c r="L88" s="3" t="s">
        <v>46</v>
      </c>
      <c r="M88" s="3" t="s">
        <v>46</v>
      </c>
      <c r="N88" s="3" t="s">
        <v>46</v>
      </c>
      <c r="O88" s="3" t="s">
        <v>46</v>
      </c>
      <c r="P88" s="3" t="s">
        <v>46</v>
      </c>
      <c r="Q88" s="3" t="s">
        <v>46</v>
      </c>
      <c r="R88" s="3" t="s">
        <v>187</v>
      </c>
      <c r="S88" s="3" t="s">
        <v>48</v>
      </c>
      <c r="T88" s="3" t="s">
        <v>48</v>
      </c>
      <c r="Y88">
        <v>3036.3748369832801</v>
      </c>
      <c r="Z88">
        <v>1969.85293078723</v>
      </c>
      <c r="AA88">
        <v>1136.04927134784</v>
      </c>
      <c r="AB88">
        <v>2507.9875339537898</v>
      </c>
      <c r="AC88">
        <v>3690.7046960206899</v>
      </c>
      <c r="AD88">
        <v>7675.45207931807</v>
      </c>
      <c r="AE88">
        <v>3887.9030851303501</v>
      </c>
      <c r="AF88">
        <v>1148.7931067105001</v>
      </c>
      <c r="AG88">
        <v>6848.6380828440397</v>
      </c>
      <c r="AH88">
        <v>4246.2761355533503</v>
      </c>
      <c r="AI88">
        <v>2224.9898226223199</v>
      </c>
      <c r="AJ88">
        <v>3337.5198800984499</v>
      </c>
      <c r="AK88">
        <v>2779.2546057025102</v>
      </c>
      <c r="AL88">
        <v>5409.9605500788502</v>
      </c>
      <c r="AM88">
        <v>7946.3334671880202</v>
      </c>
      <c r="AN88">
        <v>5785.91632778848</v>
      </c>
      <c r="AO88">
        <v>4378.0085958723903</v>
      </c>
      <c r="AP88">
        <v>9346.0509865928107</v>
      </c>
      <c r="AQ88">
        <v>4423.6402694499302</v>
      </c>
      <c r="AR88">
        <v>4190.7826106893999</v>
      </c>
      <c r="AS88">
        <v>4261.3953536614199</v>
      </c>
    </row>
    <row r="89" spans="1:45" x14ac:dyDescent="0.3">
      <c r="A89" s="3" t="s">
        <v>404</v>
      </c>
      <c r="B89" s="4" t="s">
        <v>754</v>
      </c>
      <c r="C89" s="3" t="s">
        <v>405</v>
      </c>
      <c r="D89" s="5" t="s">
        <v>958</v>
      </c>
      <c r="E89" s="4">
        <v>88.040463665497896</v>
      </c>
      <c r="F89" s="4">
        <v>2.4773666666666698</v>
      </c>
      <c r="G89" s="4" t="s">
        <v>959</v>
      </c>
      <c r="H89" s="3" t="s">
        <v>406</v>
      </c>
      <c r="I89" s="3" t="s">
        <v>46</v>
      </c>
      <c r="J89" s="3" t="s">
        <v>46</v>
      </c>
      <c r="K89" s="3" t="s">
        <v>46</v>
      </c>
      <c r="L89" s="3" t="s">
        <v>46</v>
      </c>
      <c r="M89" s="3" t="s">
        <v>46</v>
      </c>
      <c r="N89" s="3" t="s">
        <v>46</v>
      </c>
      <c r="O89" s="3" t="s">
        <v>46</v>
      </c>
      <c r="P89" s="3" t="s">
        <v>46</v>
      </c>
      <c r="Q89" s="3" t="s">
        <v>46</v>
      </c>
      <c r="R89" s="3" t="s">
        <v>48</v>
      </c>
      <c r="S89" s="3" t="s">
        <v>48</v>
      </c>
      <c r="T89" s="3" t="s">
        <v>47</v>
      </c>
      <c r="U89" s="3" t="s">
        <v>110</v>
      </c>
      <c r="V89" s="3" t="s">
        <v>111</v>
      </c>
      <c r="W89" s="3" t="s">
        <v>112</v>
      </c>
      <c r="X89" s="3" t="s">
        <v>112</v>
      </c>
      <c r="Y89">
        <v>2684.34991026426</v>
      </c>
      <c r="Z89">
        <v>2197.1668577043401</v>
      </c>
      <c r="AA89">
        <v>3226.4422995638702</v>
      </c>
      <c r="AB89">
        <v>1404.66752923379</v>
      </c>
      <c r="AC89">
        <v>1607.4174269088901</v>
      </c>
      <c r="AD89">
        <v>2161.02674153619</v>
      </c>
      <c r="AE89">
        <v>1016.69513731861</v>
      </c>
      <c r="AF89">
        <v>906.20149905988205</v>
      </c>
      <c r="AG89">
        <v>1284.34939419991</v>
      </c>
      <c r="AH89">
        <v>1866.6583972226399</v>
      </c>
      <c r="AI89">
        <v>1119.1395545615001</v>
      </c>
      <c r="AJ89">
        <v>2538.4592441295499</v>
      </c>
      <c r="AK89">
        <v>901.70642506054503</v>
      </c>
      <c r="AL89">
        <v>1344.90597986948</v>
      </c>
      <c r="AM89">
        <v>1069.14095489486</v>
      </c>
      <c r="AN89">
        <v>1527.54805568198</v>
      </c>
      <c r="AO89">
        <v>1470.18529833091</v>
      </c>
      <c r="AP89">
        <v>1412.46008830087</v>
      </c>
      <c r="AQ89">
        <v>2001.7888473589701</v>
      </c>
      <c r="AR89">
        <v>1098.2293143230099</v>
      </c>
      <c r="AS89">
        <v>1215.3452241980799</v>
      </c>
    </row>
    <row r="90" spans="1:45" x14ac:dyDescent="0.3">
      <c r="A90" s="3" t="s">
        <v>407</v>
      </c>
      <c r="B90" s="4" t="s">
        <v>755</v>
      </c>
      <c r="C90" s="3" t="s">
        <v>408</v>
      </c>
      <c r="D90" s="5" t="s">
        <v>960</v>
      </c>
      <c r="E90" s="4">
        <v>433.111252382646</v>
      </c>
      <c r="F90" s="4">
        <v>2.4916499999999999</v>
      </c>
      <c r="G90" s="4" t="s">
        <v>961</v>
      </c>
      <c r="H90" s="3" t="s">
        <v>409</v>
      </c>
      <c r="I90" s="3" t="s">
        <v>410</v>
      </c>
      <c r="J90" s="3" t="s">
        <v>411</v>
      </c>
      <c r="K90" s="3" t="s">
        <v>46</v>
      </c>
      <c r="L90" s="3" t="s">
        <v>110</v>
      </c>
      <c r="M90" s="3" t="s">
        <v>111</v>
      </c>
      <c r="N90" s="3" t="s">
        <v>112</v>
      </c>
      <c r="O90" s="3" t="s">
        <v>46</v>
      </c>
      <c r="P90" s="3" t="s">
        <v>46</v>
      </c>
      <c r="Q90" s="3" t="s">
        <v>46</v>
      </c>
      <c r="R90" s="3" t="s">
        <v>48</v>
      </c>
      <c r="S90" s="3" t="s">
        <v>48</v>
      </c>
      <c r="T90" s="3" t="s">
        <v>47</v>
      </c>
      <c r="U90" s="3" t="s">
        <v>110</v>
      </c>
      <c r="V90" s="3" t="s">
        <v>111</v>
      </c>
      <c r="W90" s="3" t="s">
        <v>112</v>
      </c>
      <c r="X90" s="3" t="s">
        <v>112</v>
      </c>
      <c r="Y90">
        <v>2496.86199042517</v>
      </c>
      <c r="Z90">
        <v>2050.4494681040501</v>
      </c>
      <c r="AA90">
        <v>3215.8665669512802</v>
      </c>
      <c r="AB90">
        <v>1971.82972504086</v>
      </c>
      <c r="AC90">
        <v>2086.0072213568801</v>
      </c>
      <c r="AD90">
        <v>1892.4949341700601</v>
      </c>
      <c r="AE90">
        <v>1242.69604850817</v>
      </c>
      <c r="AF90">
        <v>898.88909763478398</v>
      </c>
      <c r="AG90">
        <v>1690.1474224142701</v>
      </c>
      <c r="AH90">
        <v>1875.4000998249101</v>
      </c>
      <c r="AI90">
        <v>1029.7394043981999</v>
      </c>
      <c r="AJ90">
        <v>2606.6935105754601</v>
      </c>
      <c r="AK90">
        <v>808.70172456994396</v>
      </c>
      <c r="AL90">
        <v>1420.68767693008</v>
      </c>
      <c r="AM90">
        <v>1004.61308818165</v>
      </c>
      <c r="AN90">
        <v>1513.10623764656</v>
      </c>
      <c r="AO90">
        <v>1443.66521730765</v>
      </c>
      <c r="AP90">
        <v>1329.73523775429</v>
      </c>
      <c r="AQ90">
        <v>1900.1356158051899</v>
      </c>
      <c r="AR90">
        <v>1856.00848881041</v>
      </c>
      <c r="AS90">
        <v>1887.85995972502</v>
      </c>
    </row>
    <row r="91" spans="1:45" x14ac:dyDescent="0.3">
      <c r="A91" s="3" t="s">
        <v>412</v>
      </c>
      <c r="B91" s="4" t="s">
        <v>756</v>
      </c>
      <c r="C91" s="3" t="s">
        <v>46</v>
      </c>
      <c r="D91" s="5" t="s">
        <v>962</v>
      </c>
      <c r="E91" s="4">
        <v>629.16660947144806</v>
      </c>
      <c r="F91" s="4">
        <v>2.5130666666666701</v>
      </c>
      <c r="G91" s="4" t="s">
        <v>963</v>
      </c>
      <c r="H91" s="3" t="s">
        <v>46</v>
      </c>
      <c r="I91" s="3" t="s">
        <v>46</v>
      </c>
      <c r="J91" s="3" t="s">
        <v>46</v>
      </c>
      <c r="K91" s="3" t="s">
        <v>46</v>
      </c>
      <c r="L91" s="3" t="s">
        <v>46</v>
      </c>
      <c r="M91" s="3" t="s">
        <v>46</v>
      </c>
      <c r="N91" s="3" t="s">
        <v>46</v>
      </c>
      <c r="O91" s="3" t="s">
        <v>46</v>
      </c>
      <c r="P91" s="3" t="s">
        <v>46</v>
      </c>
      <c r="Q91" s="3" t="s">
        <v>46</v>
      </c>
      <c r="R91" s="3" t="s">
        <v>187</v>
      </c>
      <c r="S91" s="3" t="s">
        <v>48</v>
      </c>
      <c r="T91" s="3" t="s">
        <v>191</v>
      </c>
      <c r="U91" s="3" t="s">
        <v>49</v>
      </c>
      <c r="V91" s="3" t="s">
        <v>50</v>
      </c>
      <c r="W91" s="3" t="s">
        <v>81</v>
      </c>
      <c r="X91" s="3" t="s">
        <v>413</v>
      </c>
      <c r="Y91">
        <v>3427.11979913403</v>
      </c>
      <c r="Z91">
        <v>2541.5840653381701</v>
      </c>
      <c r="AA91">
        <v>3084.6705235313798</v>
      </c>
      <c r="AB91">
        <v>3043.3201997459</v>
      </c>
      <c r="AC91">
        <v>2358.7990564554998</v>
      </c>
      <c r="AD91">
        <v>1947.68321571758</v>
      </c>
      <c r="AE91">
        <v>789.75082044457395</v>
      </c>
      <c r="AF91">
        <v>495.376261115869</v>
      </c>
      <c r="AG91">
        <v>1248.18375345659</v>
      </c>
      <c r="AH91">
        <v>1060.00624468868</v>
      </c>
      <c r="AI91">
        <v>590.76329236909203</v>
      </c>
      <c r="AJ91">
        <v>1449.6875313371399</v>
      </c>
      <c r="AK91">
        <v>625.94718513272005</v>
      </c>
      <c r="AL91">
        <v>1322.38196115347</v>
      </c>
      <c r="AM91">
        <v>1512.8888854355901</v>
      </c>
      <c r="AN91">
        <v>2072.3928543059401</v>
      </c>
      <c r="AO91">
        <v>1745.4909939168001</v>
      </c>
      <c r="AP91">
        <v>1871.97269687945</v>
      </c>
      <c r="AQ91">
        <v>2525.2775777622101</v>
      </c>
      <c r="AR91">
        <v>2427.50369132896</v>
      </c>
      <c r="AS91">
        <v>1345.1228676109599</v>
      </c>
    </row>
    <row r="92" spans="1:45" x14ac:dyDescent="0.3">
      <c r="A92" s="3" t="s">
        <v>414</v>
      </c>
      <c r="B92" s="4" t="s">
        <v>757</v>
      </c>
      <c r="C92" s="3" t="s">
        <v>46</v>
      </c>
      <c r="D92" s="5" t="s">
        <v>964</v>
      </c>
      <c r="E92" s="4">
        <v>249.04694490239399</v>
      </c>
      <c r="F92" s="4">
        <v>2.5202</v>
      </c>
      <c r="G92" s="4" t="s">
        <v>965</v>
      </c>
      <c r="H92" s="3" t="s">
        <v>46</v>
      </c>
      <c r="I92" s="3" t="s">
        <v>46</v>
      </c>
      <c r="J92" s="3" t="s">
        <v>46</v>
      </c>
      <c r="K92" s="3" t="s">
        <v>46</v>
      </c>
      <c r="L92" s="3" t="s">
        <v>46</v>
      </c>
      <c r="M92" s="3" t="s">
        <v>46</v>
      </c>
      <c r="N92" s="3" t="s">
        <v>46</v>
      </c>
      <c r="O92" s="3" t="s">
        <v>46</v>
      </c>
      <c r="P92" s="3" t="s">
        <v>46</v>
      </c>
      <c r="Q92" s="3" t="s">
        <v>46</v>
      </c>
      <c r="R92" s="3" t="s">
        <v>47</v>
      </c>
      <c r="S92" s="3" t="s">
        <v>48</v>
      </c>
      <c r="T92" s="3" t="s">
        <v>48</v>
      </c>
      <c r="Y92">
        <v>2983.46653742532</v>
      </c>
      <c r="Z92">
        <v>2941.0401511077498</v>
      </c>
      <c r="AA92">
        <v>3076.95984480472</v>
      </c>
      <c r="AB92">
        <v>1780.1126611555101</v>
      </c>
      <c r="AC92">
        <v>2357.3415841984202</v>
      </c>
      <c r="AD92">
        <v>1928.8670500253299</v>
      </c>
      <c r="AE92">
        <v>1547.78226615007</v>
      </c>
      <c r="AF92">
        <v>771.43973343010202</v>
      </c>
      <c r="AG92">
        <v>2300.5879738805002</v>
      </c>
      <c r="AH92">
        <v>1864.1526940761801</v>
      </c>
      <c r="AI92">
        <v>1042.5506323382101</v>
      </c>
      <c r="AJ92">
        <v>2564.0984417684399</v>
      </c>
      <c r="AK92">
        <v>656.15618964498105</v>
      </c>
      <c r="AL92">
        <v>1605.06739534701</v>
      </c>
      <c r="AM92">
        <v>1200.82961930645</v>
      </c>
      <c r="AN92">
        <v>1069.08488358562</v>
      </c>
      <c r="AO92">
        <v>1310.5811222172499</v>
      </c>
      <c r="AP92">
        <v>1247.6918360027901</v>
      </c>
      <c r="AQ92">
        <v>2161.5380294246902</v>
      </c>
      <c r="AR92">
        <v>2119.21289783255</v>
      </c>
      <c r="AS92">
        <v>1729.54351010556</v>
      </c>
    </row>
    <row r="93" spans="1:45" x14ac:dyDescent="0.3">
      <c r="A93" s="3" t="s">
        <v>415</v>
      </c>
      <c r="B93" s="4" t="s">
        <v>758</v>
      </c>
      <c r="C93" s="3" t="s">
        <v>46</v>
      </c>
      <c r="D93" s="5" t="s">
        <v>664</v>
      </c>
      <c r="E93" s="4">
        <v>329.00809799516298</v>
      </c>
      <c r="F93" s="4">
        <v>2.5202</v>
      </c>
      <c r="G93" s="4" t="s">
        <v>966</v>
      </c>
      <c r="H93" s="3" t="s">
        <v>46</v>
      </c>
      <c r="I93" s="3" t="s">
        <v>46</v>
      </c>
      <c r="J93" s="3" t="s">
        <v>416</v>
      </c>
      <c r="K93" s="3" t="s">
        <v>46</v>
      </c>
      <c r="L93" s="3" t="s">
        <v>73</v>
      </c>
      <c r="M93" s="3" t="s">
        <v>156</v>
      </c>
      <c r="N93" s="3" t="s">
        <v>216</v>
      </c>
      <c r="O93" s="3" t="s">
        <v>46</v>
      </c>
      <c r="P93" s="3" t="s">
        <v>46</v>
      </c>
      <c r="Q93" s="3" t="s">
        <v>46</v>
      </c>
      <c r="R93" s="3" t="s">
        <v>187</v>
      </c>
      <c r="S93" s="3" t="s">
        <v>48</v>
      </c>
      <c r="T93" s="3" t="s">
        <v>48</v>
      </c>
      <c r="U93" s="3" t="s">
        <v>73</v>
      </c>
      <c r="V93" s="3" t="s">
        <v>156</v>
      </c>
      <c r="W93" s="3" t="s">
        <v>216</v>
      </c>
      <c r="X93" s="3" t="s">
        <v>351</v>
      </c>
      <c r="Y93">
        <v>4268.5753574287701</v>
      </c>
      <c r="Z93">
        <v>3598.8713043416001</v>
      </c>
      <c r="AA93">
        <v>2043.08622511916</v>
      </c>
      <c r="AB93">
        <v>3800.2279327113401</v>
      </c>
      <c r="AC93">
        <v>4054.4985092666402</v>
      </c>
      <c r="AD93">
        <v>3664.9328904133199</v>
      </c>
      <c r="AE93">
        <v>4634.7852609395304</v>
      </c>
      <c r="AF93">
        <v>5907.38206223017</v>
      </c>
      <c r="AG93">
        <v>4028.72291618702</v>
      </c>
      <c r="AH93">
        <v>6412.8819116458099</v>
      </c>
      <c r="AI93">
        <v>8814.0227218139298</v>
      </c>
      <c r="AJ93">
        <v>4824.1458702305599</v>
      </c>
      <c r="AK93">
        <v>12130.7735843965</v>
      </c>
      <c r="AL93">
        <v>10990.451198237701</v>
      </c>
      <c r="AM93">
        <v>9373.3423857230191</v>
      </c>
      <c r="AN93">
        <v>6133.2141548605396</v>
      </c>
      <c r="AO93">
        <v>6067.5201752472303</v>
      </c>
      <c r="AP93">
        <v>7524.4663903871397</v>
      </c>
      <c r="AQ93">
        <v>4880.2589233505296</v>
      </c>
      <c r="AR93">
        <v>4975.6905681872204</v>
      </c>
      <c r="AS93">
        <v>4953.64166393285</v>
      </c>
    </row>
    <row r="94" spans="1:45" x14ac:dyDescent="0.3">
      <c r="A94" s="3" t="s">
        <v>417</v>
      </c>
      <c r="B94" s="4" t="s">
        <v>759</v>
      </c>
      <c r="C94" s="3" t="s">
        <v>418</v>
      </c>
      <c r="D94" s="5" t="s">
        <v>654</v>
      </c>
      <c r="E94" s="4">
        <v>137.02128384585001</v>
      </c>
      <c r="F94" s="4">
        <v>2.5273333333333299</v>
      </c>
      <c r="G94" s="4" t="s">
        <v>967</v>
      </c>
      <c r="H94" s="3" t="s">
        <v>419</v>
      </c>
      <c r="I94" s="3" t="s">
        <v>46</v>
      </c>
      <c r="J94" s="3" t="s">
        <v>420</v>
      </c>
      <c r="K94" s="3" t="s">
        <v>46</v>
      </c>
      <c r="L94" s="3" t="s">
        <v>110</v>
      </c>
      <c r="M94" s="3" t="s">
        <v>421</v>
      </c>
      <c r="N94" s="3" t="s">
        <v>422</v>
      </c>
      <c r="O94" s="3" t="s">
        <v>46</v>
      </c>
      <c r="P94" s="3" t="s">
        <v>46</v>
      </c>
      <c r="Q94" s="3" t="s">
        <v>46</v>
      </c>
      <c r="R94" s="3" t="s">
        <v>48</v>
      </c>
      <c r="S94" s="3" t="s">
        <v>48</v>
      </c>
      <c r="T94" s="3" t="s">
        <v>47</v>
      </c>
      <c r="U94" s="3" t="s">
        <v>110</v>
      </c>
      <c r="V94" s="3" t="s">
        <v>421</v>
      </c>
      <c r="W94" s="3" t="s">
        <v>422</v>
      </c>
      <c r="X94" s="3" t="s">
        <v>422</v>
      </c>
      <c r="Y94">
        <v>1447.89869284412</v>
      </c>
      <c r="Z94">
        <v>144.75555534442501</v>
      </c>
      <c r="AA94">
        <v>3023.3236214348899</v>
      </c>
      <c r="AB94">
        <v>1937.7818561899001</v>
      </c>
      <c r="AC94">
        <v>1383.54997274789</v>
      </c>
      <c r="AD94">
        <v>69.187419857775197</v>
      </c>
      <c r="AE94">
        <v>31.200638662092299</v>
      </c>
      <c r="AF94">
        <v>24.635825971153999</v>
      </c>
      <c r="AG94">
        <v>36.177216252096201</v>
      </c>
      <c r="AH94">
        <v>70.100855130122099</v>
      </c>
      <c r="AI94">
        <v>27.215948475099101</v>
      </c>
      <c r="AJ94">
        <v>1088.1752993580601</v>
      </c>
      <c r="AK94">
        <v>72.437771275601307</v>
      </c>
      <c r="AL94">
        <v>70.0885363768448</v>
      </c>
      <c r="AM94">
        <v>32.433072970294504</v>
      </c>
      <c r="AN94">
        <v>66.320562151964594</v>
      </c>
      <c r="AO94">
        <v>131.687293557571</v>
      </c>
      <c r="AP94">
        <v>30.964960528572099</v>
      </c>
      <c r="AQ94">
        <v>126.97065366517501</v>
      </c>
      <c r="AR94">
        <v>99.752071443199199</v>
      </c>
      <c r="AS94">
        <v>110.210931411525</v>
      </c>
    </row>
    <row r="95" spans="1:45" x14ac:dyDescent="0.3">
      <c r="A95" s="3" t="s">
        <v>423</v>
      </c>
      <c r="B95" s="4" t="s">
        <v>760</v>
      </c>
      <c r="C95" s="3" t="s">
        <v>46</v>
      </c>
      <c r="D95" s="5" t="s">
        <v>968</v>
      </c>
      <c r="E95" s="4">
        <v>425.07462860234898</v>
      </c>
      <c r="F95" s="4">
        <v>2.5273333333333299</v>
      </c>
      <c r="G95" s="4" t="s">
        <v>969</v>
      </c>
      <c r="H95" s="3" t="s">
        <v>46</v>
      </c>
      <c r="I95" s="3" t="s">
        <v>46</v>
      </c>
      <c r="J95" s="3" t="s">
        <v>46</v>
      </c>
      <c r="K95" s="3" t="s">
        <v>46</v>
      </c>
      <c r="L95" s="3" t="s">
        <v>46</v>
      </c>
      <c r="M95" s="3" t="s">
        <v>46</v>
      </c>
      <c r="N95" s="3" t="s">
        <v>46</v>
      </c>
      <c r="O95" s="3" t="s">
        <v>46</v>
      </c>
      <c r="P95" s="3" t="s">
        <v>46</v>
      </c>
      <c r="Q95" s="3" t="s">
        <v>46</v>
      </c>
      <c r="R95" s="3" t="s">
        <v>187</v>
      </c>
      <c r="S95" s="3" t="s">
        <v>48</v>
      </c>
      <c r="T95" s="3" t="s">
        <v>48</v>
      </c>
      <c r="Y95">
        <v>2376.3102400627599</v>
      </c>
      <c r="Z95">
        <v>2064.3607035199002</v>
      </c>
      <c r="AA95">
        <v>2947.6946513278099</v>
      </c>
      <c r="AB95">
        <v>4270.7006294651001</v>
      </c>
      <c r="AC95">
        <v>3709.1359475344798</v>
      </c>
      <c r="AD95">
        <v>4266.5532047132101</v>
      </c>
      <c r="AE95">
        <v>643.54883408879198</v>
      </c>
      <c r="AF95">
        <v>401.38358667573198</v>
      </c>
      <c r="AG95">
        <v>839.66137765009296</v>
      </c>
      <c r="AH95">
        <v>1764.4144075488</v>
      </c>
      <c r="AI95">
        <v>992.60901053093801</v>
      </c>
      <c r="AJ95">
        <v>2404.4218500188799</v>
      </c>
      <c r="AK95">
        <v>429.04918919250701</v>
      </c>
      <c r="AL95">
        <v>703.366092034997</v>
      </c>
      <c r="AM95">
        <v>520.10693256455295</v>
      </c>
      <c r="AN95">
        <v>1212.7964841390799</v>
      </c>
      <c r="AO95">
        <v>1214.5639500243401</v>
      </c>
      <c r="AP95">
        <v>1193.6612300235799</v>
      </c>
      <c r="AQ95">
        <v>2071.1486935221301</v>
      </c>
      <c r="AR95">
        <v>2044.5851555510701</v>
      </c>
      <c r="AS95">
        <v>2053.6401760075501</v>
      </c>
    </row>
    <row r="96" spans="1:45" x14ac:dyDescent="0.3">
      <c r="A96" s="3" t="s">
        <v>424</v>
      </c>
      <c r="B96" s="4" t="s">
        <v>761</v>
      </c>
      <c r="C96" s="3" t="s">
        <v>46</v>
      </c>
      <c r="D96" s="5" t="s">
        <v>941</v>
      </c>
      <c r="E96" s="4">
        <v>185.04405737096201</v>
      </c>
      <c r="F96" s="4">
        <v>2.5416166666666702</v>
      </c>
      <c r="G96" s="4" t="s">
        <v>970</v>
      </c>
      <c r="H96" s="3" t="s">
        <v>46</v>
      </c>
      <c r="I96" s="3" t="s">
        <v>46</v>
      </c>
      <c r="J96" s="3" t="s">
        <v>46</v>
      </c>
      <c r="K96" s="3" t="s">
        <v>46</v>
      </c>
      <c r="L96" s="3" t="s">
        <v>46</v>
      </c>
      <c r="M96" s="3" t="s">
        <v>46</v>
      </c>
      <c r="N96" s="3" t="s">
        <v>46</v>
      </c>
      <c r="O96" s="3" t="s">
        <v>46</v>
      </c>
      <c r="P96" s="3" t="s">
        <v>46</v>
      </c>
      <c r="Q96" s="3" t="s">
        <v>46</v>
      </c>
      <c r="R96" s="3" t="s">
        <v>48</v>
      </c>
      <c r="S96" s="3" t="s">
        <v>48</v>
      </c>
      <c r="T96" s="3" t="s">
        <v>47</v>
      </c>
      <c r="U96" s="3" t="s">
        <v>110</v>
      </c>
      <c r="V96" s="3" t="s">
        <v>197</v>
      </c>
      <c r="W96" s="3" t="s">
        <v>198</v>
      </c>
      <c r="X96" s="3" t="s">
        <v>425</v>
      </c>
      <c r="Y96">
        <v>236.45402312096701</v>
      </c>
      <c r="Z96">
        <v>181.03985880446101</v>
      </c>
      <c r="AA96">
        <v>2943.5544435007</v>
      </c>
      <c r="AB96">
        <v>129.70497348693399</v>
      </c>
      <c r="AC96">
        <v>73.717387024861793</v>
      </c>
      <c r="AD96">
        <v>216.74784123123999</v>
      </c>
      <c r="AE96">
        <v>78.759904224920405</v>
      </c>
      <c r="AF96">
        <v>102.756244894983</v>
      </c>
      <c r="AG96">
        <v>61.9898208527419</v>
      </c>
      <c r="AH96">
        <v>60.7813425393364</v>
      </c>
      <c r="AI96">
        <v>100.264036621573</v>
      </c>
      <c r="AJ96">
        <v>49.135223883447502</v>
      </c>
      <c r="AK96">
        <v>92.509501559000299</v>
      </c>
      <c r="AL96">
        <v>74.516181958233801</v>
      </c>
      <c r="AM96">
        <v>90.246833126250394</v>
      </c>
      <c r="AN96">
        <v>46.837787798150202</v>
      </c>
      <c r="AO96">
        <v>43.588867119330203</v>
      </c>
      <c r="AP96">
        <v>55.351345523740797</v>
      </c>
      <c r="AQ96">
        <v>538.46108658035996</v>
      </c>
      <c r="AR96">
        <v>548.92794033477298</v>
      </c>
      <c r="AS96">
        <v>524.72134871649405</v>
      </c>
    </row>
    <row r="97" spans="1:45" x14ac:dyDescent="0.3">
      <c r="A97" s="3" t="s">
        <v>426</v>
      </c>
      <c r="B97" s="4" t="s">
        <v>762</v>
      </c>
      <c r="C97" s="3" t="s">
        <v>46</v>
      </c>
      <c r="D97" s="5" t="s">
        <v>971</v>
      </c>
      <c r="E97" s="4">
        <v>223.05234892397101</v>
      </c>
      <c r="F97" s="4">
        <v>2.5487500000000001</v>
      </c>
      <c r="G97" s="4" t="s">
        <v>972</v>
      </c>
      <c r="H97" s="3" t="s">
        <v>46</v>
      </c>
      <c r="I97" s="3" t="s">
        <v>46</v>
      </c>
      <c r="J97" s="3" t="s">
        <v>427</v>
      </c>
      <c r="K97" s="3" t="s">
        <v>46</v>
      </c>
      <c r="L97" s="3" t="s">
        <v>87</v>
      </c>
      <c r="M97" s="3" t="s">
        <v>428</v>
      </c>
      <c r="N97" s="3" t="s">
        <v>429</v>
      </c>
      <c r="O97" s="3" t="s">
        <v>46</v>
      </c>
      <c r="P97" s="3" t="s">
        <v>46</v>
      </c>
      <c r="Q97" s="3" t="s">
        <v>46</v>
      </c>
      <c r="R97" s="3" t="s">
        <v>47</v>
      </c>
      <c r="S97" s="3" t="s">
        <v>48</v>
      </c>
      <c r="T97" s="3" t="s">
        <v>48</v>
      </c>
      <c r="U97" s="3" t="s">
        <v>87</v>
      </c>
      <c r="V97" s="3" t="s">
        <v>428</v>
      </c>
      <c r="W97" s="3" t="s">
        <v>429</v>
      </c>
      <c r="X97" s="3" t="s">
        <v>430</v>
      </c>
      <c r="Y97">
        <v>70.692237178598006</v>
      </c>
      <c r="Z97">
        <v>84.2629014740222</v>
      </c>
      <c r="AA97">
        <v>2943.0290975805401</v>
      </c>
      <c r="AB97">
        <v>70.885402445832597</v>
      </c>
      <c r="AC97">
        <v>68.843935680015903</v>
      </c>
      <c r="AD97">
        <v>118.07585615221301</v>
      </c>
      <c r="AE97">
        <v>118.53439779718001</v>
      </c>
      <c r="AF97">
        <v>141.07112484655499</v>
      </c>
      <c r="AG97">
        <v>92.832901601614694</v>
      </c>
      <c r="AH97">
        <v>74.499892238195699</v>
      </c>
      <c r="AI97">
        <v>152.143622493756</v>
      </c>
      <c r="AJ97">
        <v>103.831627897768</v>
      </c>
      <c r="AK97">
        <v>124.66114774419199</v>
      </c>
      <c r="AL97">
        <v>111.167628156433</v>
      </c>
      <c r="AM97">
        <v>132.509895199347</v>
      </c>
      <c r="AN97">
        <v>59.752948106873099</v>
      </c>
      <c r="AO97">
        <v>63.457093695051199</v>
      </c>
      <c r="AP97">
        <v>77.979463645014704</v>
      </c>
      <c r="AQ97">
        <v>69.253594013375604</v>
      </c>
      <c r="AR97">
        <v>86.988216650544103</v>
      </c>
      <c r="AS97">
        <v>73.384649417919903</v>
      </c>
    </row>
    <row r="98" spans="1:45" x14ac:dyDescent="0.3">
      <c r="A98" s="3" t="s">
        <v>431</v>
      </c>
      <c r="B98" s="4" t="s">
        <v>763</v>
      </c>
      <c r="C98" s="3" t="s">
        <v>432</v>
      </c>
      <c r="D98" s="5" t="s">
        <v>973</v>
      </c>
      <c r="E98" s="4">
        <v>303.02192013351203</v>
      </c>
      <c r="F98" s="4">
        <v>2.5487500000000001</v>
      </c>
      <c r="G98" s="4" t="s">
        <v>974</v>
      </c>
      <c r="H98" s="3" t="s">
        <v>433</v>
      </c>
      <c r="I98" s="3" t="s">
        <v>46</v>
      </c>
      <c r="J98" s="3" t="s">
        <v>434</v>
      </c>
      <c r="K98" s="3" t="s">
        <v>435</v>
      </c>
      <c r="L98" s="3" t="s">
        <v>49</v>
      </c>
      <c r="M98" s="3" t="s">
        <v>100</v>
      </c>
      <c r="N98" s="3" t="s">
        <v>101</v>
      </c>
      <c r="O98" s="3" t="s">
        <v>102</v>
      </c>
      <c r="P98" s="3" t="s">
        <v>436</v>
      </c>
      <c r="Q98" s="3" t="s">
        <v>437</v>
      </c>
      <c r="R98" s="3" t="s">
        <v>47</v>
      </c>
      <c r="S98" s="3" t="s">
        <v>48</v>
      </c>
      <c r="T98" s="3" t="s">
        <v>48</v>
      </c>
      <c r="U98" s="3" t="s">
        <v>49</v>
      </c>
      <c r="V98" s="3" t="s">
        <v>100</v>
      </c>
      <c r="W98" s="3" t="s">
        <v>101</v>
      </c>
      <c r="X98" s="3" t="s">
        <v>438</v>
      </c>
      <c r="Y98">
        <v>155.29046415651499</v>
      </c>
      <c r="Z98">
        <v>96.348794387317398</v>
      </c>
      <c r="AA98">
        <v>2916.8443450140198</v>
      </c>
      <c r="AB98">
        <v>128.33581793525599</v>
      </c>
      <c r="AC98">
        <v>92.379667461160693</v>
      </c>
      <c r="AD98">
        <v>237.05560331486799</v>
      </c>
      <c r="AE98">
        <v>3817.53886551596</v>
      </c>
      <c r="AF98">
        <v>63.601675722643499</v>
      </c>
      <c r="AG98">
        <v>54.326445987440103</v>
      </c>
      <c r="AH98">
        <v>49.454873985082003</v>
      </c>
      <c r="AI98">
        <v>84.098124249582099</v>
      </c>
      <c r="AJ98">
        <v>61.154044547003203</v>
      </c>
      <c r="AK98">
        <v>61.470553926962403</v>
      </c>
      <c r="AL98">
        <v>86.554978987255595</v>
      </c>
      <c r="AM98">
        <v>98.267958090910497</v>
      </c>
      <c r="AN98">
        <v>94.138636531982101</v>
      </c>
      <c r="AO98">
        <v>80.341498909233195</v>
      </c>
      <c r="AP98">
        <v>100.16073095313099</v>
      </c>
      <c r="AQ98">
        <v>1375.3623278785601</v>
      </c>
      <c r="AR98">
        <v>1312.05244297175</v>
      </c>
      <c r="AS98">
        <v>1364.0725698839601</v>
      </c>
    </row>
    <row r="99" spans="1:45" x14ac:dyDescent="0.3">
      <c r="A99" s="3" t="s">
        <v>439</v>
      </c>
      <c r="B99" s="4" t="s">
        <v>764</v>
      </c>
      <c r="C99" s="3" t="s">
        <v>440</v>
      </c>
      <c r="D99" s="5" t="s">
        <v>927</v>
      </c>
      <c r="E99" s="4">
        <v>523.09636352201005</v>
      </c>
      <c r="F99" s="4">
        <v>2.55588333333333</v>
      </c>
      <c r="G99" s="4" t="s">
        <v>975</v>
      </c>
      <c r="H99" s="3" t="s">
        <v>441</v>
      </c>
      <c r="I99" s="3" t="s">
        <v>46</v>
      </c>
      <c r="J99" s="3" t="s">
        <v>442</v>
      </c>
      <c r="K99" s="3" t="s">
        <v>443</v>
      </c>
      <c r="L99" s="3" t="s">
        <v>49</v>
      </c>
      <c r="M99" s="3" t="s">
        <v>249</v>
      </c>
      <c r="N99" s="3" t="s">
        <v>444</v>
      </c>
      <c r="O99" s="3" t="s">
        <v>342</v>
      </c>
      <c r="P99" s="3" t="s">
        <v>343</v>
      </c>
      <c r="Q99" s="3" t="s">
        <v>344</v>
      </c>
      <c r="R99" s="3" t="s">
        <v>48</v>
      </c>
      <c r="S99" s="3" t="s">
        <v>48</v>
      </c>
      <c r="T99" s="3" t="s">
        <v>47</v>
      </c>
      <c r="U99" s="3" t="s">
        <v>49</v>
      </c>
      <c r="V99" s="3" t="s">
        <v>249</v>
      </c>
      <c r="W99" s="3" t="s">
        <v>444</v>
      </c>
      <c r="X99" s="3" t="s">
        <v>444</v>
      </c>
      <c r="Y99">
        <v>3211.8622593190498</v>
      </c>
      <c r="Z99">
        <v>2787.3226195101201</v>
      </c>
      <c r="AA99">
        <v>2899.8147491094501</v>
      </c>
      <c r="AB99">
        <v>2091.9602220658999</v>
      </c>
      <c r="AC99">
        <v>2387.65161056751</v>
      </c>
      <c r="AD99">
        <v>2166.1742631739899</v>
      </c>
      <c r="AE99">
        <v>625.34728574266705</v>
      </c>
      <c r="AF99">
        <v>845.38726014316705</v>
      </c>
      <c r="AG99">
        <v>645.36371564005105</v>
      </c>
      <c r="AH99">
        <v>1577.4799150635199</v>
      </c>
      <c r="AI99">
        <v>808.92482006910495</v>
      </c>
      <c r="AJ99">
        <v>2582.3203402098602</v>
      </c>
      <c r="AK99">
        <v>791.10977373826302</v>
      </c>
      <c r="AL99">
        <v>1394.3987304023699</v>
      </c>
      <c r="AM99">
        <v>873.80325561432005</v>
      </c>
      <c r="AN99">
        <v>1362.8173663590901</v>
      </c>
      <c r="AO99">
        <v>1226.3809880925601</v>
      </c>
      <c r="AP99">
        <v>1194.86858755106</v>
      </c>
      <c r="AQ99">
        <v>1931.0265939205001</v>
      </c>
      <c r="AR99">
        <v>2273.7554620536998</v>
      </c>
      <c r="AS99">
        <v>1979.0242660179399</v>
      </c>
    </row>
    <row r="100" spans="1:45" x14ac:dyDescent="0.3">
      <c r="A100" s="3" t="s">
        <v>445</v>
      </c>
      <c r="B100" s="4" t="s">
        <v>765</v>
      </c>
      <c r="C100" s="3" t="s">
        <v>446</v>
      </c>
      <c r="D100" s="5" t="s">
        <v>976</v>
      </c>
      <c r="E100" s="4">
        <v>443.06708291046499</v>
      </c>
      <c r="F100" s="4">
        <v>2.5773000000000001</v>
      </c>
      <c r="G100" s="4" t="s">
        <v>977</v>
      </c>
      <c r="H100" s="3" t="s">
        <v>447</v>
      </c>
      <c r="I100" s="3" t="s">
        <v>46</v>
      </c>
      <c r="J100" s="3" t="s">
        <v>448</v>
      </c>
      <c r="K100" s="3" t="s">
        <v>449</v>
      </c>
      <c r="L100" s="3" t="s">
        <v>49</v>
      </c>
      <c r="M100" s="3" t="s">
        <v>50</v>
      </c>
      <c r="N100" s="3" t="s">
        <v>450</v>
      </c>
      <c r="O100" s="3" t="s">
        <v>342</v>
      </c>
      <c r="P100" s="3" t="s">
        <v>343</v>
      </c>
      <c r="Q100" s="3" t="s">
        <v>451</v>
      </c>
      <c r="R100" s="3" t="s">
        <v>48</v>
      </c>
      <c r="S100" s="3" t="s">
        <v>48</v>
      </c>
      <c r="T100" s="3" t="s">
        <v>47</v>
      </c>
      <c r="U100" s="3" t="s">
        <v>49</v>
      </c>
      <c r="V100" s="3" t="s">
        <v>50</v>
      </c>
      <c r="W100" s="3" t="s">
        <v>450</v>
      </c>
      <c r="X100" s="3" t="s">
        <v>450</v>
      </c>
      <c r="Y100">
        <v>3214.4134168243099</v>
      </c>
      <c r="Z100">
        <v>2673.6932774227598</v>
      </c>
      <c r="AA100">
        <v>2899.5286480293898</v>
      </c>
      <c r="AB100">
        <v>3773.9012667430802</v>
      </c>
      <c r="AC100">
        <v>4058.2936110687001</v>
      </c>
      <c r="AD100">
        <v>3580.8344457284602</v>
      </c>
      <c r="AE100">
        <v>2192.29983953077</v>
      </c>
      <c r="AF100">
        <v>1248.73884090145</v>
      </c>
      <c r="AG100">
        <v>3104.2965004802099</v>
      </c>
      <c r="AH100">
        <v>2543.6994944938301</v>
      </c>
      <c r="AI100">
        <v>1391.01270111432</v>
      </c>
      <c r="AJ100">
        <v>2974.4837971841198</v>
      </c>
      <c r="AK100">
        <v>1794.6533389634201</v>
      </c>
      <c r="AL100">
        <v>2361.0799411165699</v>
      </c>
      <c r="AM100">
        <v>2155.51911739979</v>
      </c>
      <c r="AN100">
        <v>3760.42486238637</v>
      </c>
      <c r="AO100">
        <v>4075.8321132067299</v>
      </c>
      <c r="AP100">
        <v>3933.3009498048</v>
      </c>
      <c r="AQ100">
        <v>2926.9257229350901</v>
      </c>
      <c r="AR100">
        <v>2836.3681923097001</v>
      </c>
      <c r="AS100">
        <v>2908.3592449829998</v>
      </c>
    </row>
    <row r="101" spans="1:45" x14ac:dyDescent="0.3">
      <c r="A101" s="3" t="s">
        <v>452</v>
      </c>
      <c r="B101" s="4" t="s">
        <v>766</v>
      </c>
      <c r="C101" s="3" t="s">
        <v>453</v>
      </c>
      <c r="D101" s="5" t="s">
        <v>978</v>
      </c>
      <c r="E101" s="4">
        <v>184.02247646047701</v>
      </c>
      <c r="F101" s="4">
        <v>2.6058666666666701</v>
      </c>
      <c r="G101" s="4" t="s">
        <v>979</v>
      </c>
      <c r="H101" s="3" t="s">
        <v>454</v>
      </c>
      <c r="I101" s="3" t="s">
        <v>455</v>
      </c>
      <c r="J101" s="3" t="s">
        <v>456</v>
      </c>
      <c r="K101" s="3" t="s">
        <v>46</v>
      </c>
      <c r="L101" s="3" t="s">
        <v>49</v>
      </c>
      <c r="M101" s="3" t="s">
        <v>249</v>
      </c>
      <c r="N101" s="3" t="s">
        <v>341</v>
      </c>
      <c r="O101" s="3" t="s">
        <v>46</v>
      </c>
      <c r="P101" s="3" t="s">
        <v>46</v>
      </c>
      <c r="Q101" s="3" t="s">
        <v>46</v>
      </c>
      <c r="R101" s="3" t="s">
        <v>187</v>
      </c>
      <c r="S101" s="3" t="s">
        <v>48</v>
      </c>
      <c r="T101" s="3" t="s">
        <v>48</v>
      </c>
      <c r="U101" s="3" t="s">
        <v>49</v>
      </c>
      <c r="V101" s="3" t="s">
        <v>249</v>
      </c>
      <c r="W101" s="3" t="s">
        <v>341</v>
      </c>
      <c r="X101" s="3" t="s">
        <v>345</v>
      </c>
      <c r="Y101">
        <v>3229.40707360547</v>
      </c>
      <c r="Z101">
        <v>3097.13880988028</v>
      </c>
      <c r="AA101">
        <v>2821.72175523136</v>
      </c>
      <c r="AB101">
        <v>2451.9074963851999</v>
      </c>
      <c r="AC101">
        <v>2991.7000502362398</v>
      </c>
      <c r="AD101">
        <v>2124.04820288766</v>
      </c>
      <c r="AE101">
        <v>5035.7680578136196</v>
      </c>
      <c r="AF101">
        <v>2849.88106574622</v>
      </c>
      <c r="AG101">
        <v>5907.7265821030196</v>
      </c>
      <c r="AH101">
        <v>4735.8210415994599</v>
      </c>
      <c r="AI101">
        <v>2533.0709374701601</v>
      </c>
      <c r="AJ101">
        <v>6130.2087349603898</v>
      </c>
      <c r="AK101">
        <v>396.15958279076301</v>
      </c>
      <c r="AL101">
        <v>797.98814622878695</v>
      </c>
      <c r="AM101">
        <v>491.69094503352198</v>
      </c>
      <c r="AN101">
        <v>1551.1571820633001</v>
      </c>
      <c r="AO101">
        <v>1541.3487980764301</v>
      </c>
      <c r="AP101">
        <v>1412.8864193806101</v>
      </c>
      <c r="AQ101">
        <v>2624.2219923810999</v>
      </c>
      <c r="AR101">
        <v>2987.5927952488601</v>
      </c>
      <c r="AS101">
        <v>2918.0326770873698</v>
      </c>
    </row>
    <row r="102" spans="1:45" x14ac:dyDescent="0.3">
      <c r="A102" s="3" t="s">
        <v>457</v>
      </c>
      <c r="B102" s="4" t="s">
        <v>767</v>
      </c>
      <c r="C102" s="3" t="s">
        <v>458</v>
      </c>
      <c r="D102" s="5" t="s">
        <v>964</v>
      </c>
      <c r="E102" s="4">
        <v>249.04337483041701</v>
      </c>
      <c r="F102" s="4">
        <v>2.6058666666666701</v>
      </c>
      <c r="G102" s="4" t="s">
        <v>965</v>
      </c>
      <c r="H102" s="3" t="s">
        <v>459</v>
      </c>
      <c r="I102" s="3" t="s">
        <v>46</v>
      </c>
      <c r="J102" s="3" t="s">
        <v>460</v>
      </c>
      <c r="K102" s="3" t="s">
        <v>46</v>
      </c>
      <c r="L102" s="3" t="s">
        <v>162</v>
      </c>
      <c r="M102" s="3" t="s">
        <v>461</v>
      </c>
      <c r="N102" s="3" t="s">
        <v>462</v>
      </c>
      <c r="O102" s="3" t="s">
        <v>46</v>
      </c>
      <c r="P102" s="3" t="s">
        <v>46</v>
      </c>
      <c r="Q102" s="3" t="s">
        <v>46</v>
      </c>
      <c r="R102" s="3" t="s">
        <v>48</v>
      </c>
      <c r="S102" s="3" t="s">
        <v>48</v>
      </c>
      <c r="T102" s="3" t="s">
        <v>47</v>
      </c>
      <c r="U102" s="3" t="s">
        <v>162</v>
      </c>
      <c r="V102" s="3" t="s">
        <v>461</v>
      </c>
      <c r="W102" s="3" t="s">
        <v>462</v>
      </c>
      <c r="X102" s="3" t="s">
        <v>463</v>
      </c>
      <c r="Y102">
        <v>63.389621310686998</v>
      </c>
      <c r="Z102">
        <v>63.124914387725099</v>
      </c>
      <c r="AA102">
        <v>49.546603917257698</v>
      </c>
      <c r="AB102">
        <v>60.357430376391903</v>
      </c>
      <c r="AC102">
        <v>63.058023458985197</v>
      </c>
      <c r="AD102">
        <v>68.582555386161403</v>
      </c>
      <c r="AE102">
        <v>750.83035777420696</v>
      </c>
      <c r="AF102">
        <v>410.71609526417899</v>
      </c>
      <c r="AG102">
        <v>1641.8933917904001</v>
      </c>
      <c r="AH102">
        <v>70.715698990369603</v>
      </c>
      <c r="AI102">
        <v>99.559405231410196</v>
      </c>
      <c r="AJ102">
        <v>65.488556004272994</v>
      </c>
      <c r="AK102">
        <v>90.383509587218697</v>
      </c>
      <c r="AL102">
        <v>80.690356413523205</v>
      </c>
      <c r="AM102">
        <v>86.491719255608899</v>
      </c>
      <c r="AN102">
        <v>6004.7541503468901</v>
      </c>
      <c r="AO102">
        <v>5977.3074661625496</v>
      </c>
      <c r="AP102">
        <v>5804.9466972649398</v>
      </c>
      <c r="AQ102">
        <v>1003.67064390246</v>
      </c>
      <c r="AR102">
        <v>757.07388490289895</v>
      </c>
      <c r="AS102">
        <v>849.44440487122597</v>
      </c>
    </row>
    <row r="103" spans="1:45" x14ac:dyDescent="0.3">
      <c r="A103" s="3" t="s">
        <v>464</v>
      </c>
      <c r="B103" s="4" t="s">
        <v>768</v>
      </c>
      <c r="C103" s="3" t="s">
        <v>46</v>
      </c>
      <c r="D103" s="5" t="s">
        <v>980</v>
      </c>
      <c r="E103" s="4">
        <v>313.08354073167999</v>
      </c>
      <c r="F103" s="4">
        <v>2.613</v>
      </c>
      <c r="G103" s="4" t="s">
        <v>981</v>
      </c>
      <c r="H103" s="3" t="s">
        <v>46</v>
      </c>
      <c r="I103" s="3" t="s">
        <v>46</v>
      </c>
      <c r="J103" s="3" t="s">
        <v>46</v>
      </c>
      <c r="K103" s="3" t="s">
        <v>46</v>
      </c>
      <c r="L103" s="3" t="s">
        <v>46</v>
      </c>
      <c r="M103" s="3" t="s">
        <v>46</v>
      </c>
      <c r="N103" s="3" t="s">
        <v>46</v>
      </c>
      <c r="O103" s="3" t="s">
        <v>46</v>
      </c>
      <c r="P103" s="3" t="s">
        <v>46</v>
      </c>
      <c r="Q103" s="3" t="s">
        <v>46</v>
      </c>
      <c r="R103" s="3" t="s">
        <v>48</v>
      </c>
      <c r="S103" s="3" t="s">
        <v>187</v>
      </c>
      <c r="T103" s="3" t="s">
        <v>48</v>
      </c>
      <c r="Y103">
        <v>2782.29256500883</v>
      </c>
      <c r="Z103">
        <v>104.96517197490699</v>
      </c>
      <c r="AA103">
        <v>2584.9963057254399</v>
      </c>
      <c r="AB103">
        <v>332.04017786730901</v>
      </c>
      <c r="AC103">
        <v>153.72967104537599</v>
      </c>
      <c r="AD103">
        <v>170.15213176232501</v>
      </c>
      <c r="AE103">
        <v>239.79867678894499</v>
      </c>
      <c r="AF103">
        <v>320.38932206837501</v>
      </c>
      <c r="AG103">
        <v>186.98766855901599</v>
      </c>
      <c r="AH103">
        <v>180.259579162779</v>
      </c>
      <c r="AI103">
        <v>315.38045751969503</v>
      </c>
      <c r="AJ103">
        <v>135.74756206751599</v>
      </c>
      <c r="AK103">
        <v>296.13196722814303</v>
      </c>
      <c r="AL103">
        <v>230.27548934712499</v>
      </c>
      <c r="AM103">
        <v>262.97232026350599</v>
      </c>
      <c r="AN103">
        <v>139.932173334672</v>
      </c>
      <c r="AO103">
        <v>144.145499807036</v>
      </c>
      <c r="AP103">
        <v>184.63852854437201</v>
      </c>
      <c r="AQ103">
        <v>139.27970647110399</v>
      </c>
      <c r="AR103">
        <v>159.14973678241</v>
      </c>
      <c r="AS103">
        <v>158.42436179215599</v>
      </c>
    </row>
    <row r="104" spans="1:45" x14ac:dyDescent="0.3">
      <c r="A104" s="3" t="s">
        <v>465</v>
      </c>
      <c r="B104" s="4" t="s">
        <v>769</v>
      </c>
      <c r="C104" s="3" t="s">
        <v>466</v>
      </c>
      <c r="D104" s="5" t="s">
        <v>982</v>
      </c>
      <c r="E104" s="4">
        <v>317.07048190706598</v>
      </c>
      <c r="F104" s="4">
        <v>2.6058666666666701</v>
      </c>
      <c r="G104" s="4" t="s">
        <v>983</v>
      </c>
      <c r="H104" s="3" t="s">
        <v>467</v>
      </c>
      <c r="I104" s="3" t="s">
        <v>46</v>
      </c>
      <c r="J104" s="3" t="s">
        <v>468</v>
      </c>
      <c r="K104" s="3" t="s">
        <v>469</v>
      </c>
      <c r="L104" s="3" t="s">
        <v>49</v>
      </c>
      <c r="M104" s="3" t="s">
        <v>249</v>
      </c>
      <c r="N104" s="3" t="s">
        <v>444</v>
      </c>
      <c r="O104" s="3" t="s">
        <v>102</v>
      </c>
      <c r="P104" s="3" t="s">
        <v>470</v>
      </c>
      <c r="Q104" s="3" t="s">
        <v>471</v>
      </c>
      <c r="R104" s="3" t="s">
        <v>48</v>
      </c>
      <c r="S104" s="3" t="s">
        <v>48</v>
      </c>
      <c r="T104" s="3" t="s">
        <v>47</v>
      </c>
      <c r="U104" s="3" t="s">
        <v>49</v>
      </c>
      <c r="V104" s="3" t="s">
        <v>249</v>
      </c>
      <c r="W104" s="3" t="s">
        <v>444</v>
      </c>
      <c r="X104" s="3" t="s">
        <v>444</v>
      </c>
      <c r="Y104">
        <v>2557.9509074119901</v>
      </c>
      <c r="Z104">
        <v>2283.7154157938799</v>
      </c>
      <c r="AA104">
        <v>2515.77604031178</v>
      </c>
      <c r="AB104">
        <v>1359.38323150569</v>
      </c>
      <c r="AC104">
        <v>1444.6887646611899</v>
      </c>
      <c r="AD104">
        <v>1403.2618414265501</v>
      </c>
      <c r="AE104">
        <v>588.17475179490202</v>
      </c>
      <c r="AF104">
        <v>795.13488463415695</v>
      </c>
      <c r="AG104">
        <v>511.53067721813699</v>
      </c>
      <c r="AH104">
        <v>1332.1806467157601</v>
      </c>
      <c r="AI104">
        <v>760.83988227410305</v>
      </c>
      <c r="AJ104">
        <v>2119.53995798197</v>
      </c>
      <c r="AK104">
        <v>744.08381617650605</v>
      </c>
      <c r="AL104">
        <v>1859.24212291451</v>
      </c>
      <c r="AM104">
        <v>875.07739181444504</v>
      </c>
      <c r="AN104">
        <v>578.62111896731096</v>
      </c>
      <c r="AO104">
        <v>457.18574498070899</v>
      </c>
      <c r="AP104">
        <v>561.43249262809502</v>
      </c>
      <c r="AQ104">
        <v>1503.16107251209</v>
      </c>
      <c r="AR104">
        <v>1193.0396190880699</v>
      </c>
      <c r="AS104">
        <v>1364.7051581092401</v>
      </c>
    </row>
    <row r="105" spans="1:45" x14ac:dyDescent="0.3">
      <c r="A105" s="3" t="s">
        <v>472</v>
      </c>
      <c r="B105" s="4" t="s">
        <v>770</v>
      </c>
      <c r="C105" s="3" t="s">
        <v>473</v>
      </c>
      <c r="D105" s="5" t="s">
        <v>984</v>
      </c>
      <c r="E105" s="4">
        <v>451.23270379036802</v>
      </c>
      <c r="F105" s="4">
        <v>2.613</v>
      </c>
      <c r="G105" s="4" t="s">
        <v>985</v>
      </c>
      <c r="H105" s="3" t="s">
        <v>474</v>
      </c>
      <c r="I105" s="3" t="s">
        <v>475</v>
      </c>
      <c r="J105" s="3" t="s">
        <v>476</v>
      </c>
      <c r="K105" s="3" t="s">
        <v>46</v>
      </c>
      <c r="L105" s="3" t="s">
        <v>73</v>
      </c>
      <c r="M105" s="3" t="s">
        <v>477</v>
      </c>
      <c r="N105" s="3" t="s">
        <v>478</v>
      </c>
      <c r="O105" s="3" t="s">
        <v>46</v>
      </c>
      <c r="P105" s="3" t="s">
        <v>46</v>
      </c>
      <c r="Q105" s="3" t="s">
        <v>46</v>
      </c>
      <c r="R105" s="3" t="s">
        <v>48</v>
      </c>
      <c r="S105" s="3" t="s">
        <v>48</v>
      </c>
      <c r="T105" s="3" t="s">
        <v>47</v>
      </c>
      <c r="U105" s="3" t="s">
        <v>59</v>
      </c>
      <c r="V105" s="3" t="s">
        <v>60</v>
      </c>
      <c r="W105" s="3" t="s">
        <v>61</v>
      </c>
      <c r="X105" s="3" t="s">
        <v>479</v>
      </c>
      <c r="Y105">
        <v>2201.0847507487802</v>
      </c>
      <c r="Z105">
        <v>1971.94338935523</v>
      </c>
      <c r="AA105">
        <v>2511.0617743520402</v>
      </c>
      <c r="AB105">
        <v>2281.3631266898801</v>
      </c>
      <c r="AC105">
        <v>3138.67394688594</v>
      </c>
      <c r="AD105">
        <v>4269.5966414498198</v>
      </c>
      <c r="AE105">
        <v>5933.7708854006896</v>
      </c>
      <c r="AF105">
        <v>7885.7966839228802</v>
      </c>
      <c r="AG105">
        <v>4692.28912142023</v>
      </c>
      <c r="AH105">
        <v>1645.9778208364301</v>
      </c>
      <c r="AI105">
        <v>2911.5860062575098</v>
      </c>
      <c r="AJ105">
        <v>1094.3360627040499</v>
      </c>
      <c r="AK105">
        <v>3450.07002197883</v>
      </c>
      <c r="AL105">
        <v>3639.2627834463801</v>
      </c>
      <c r="AM105">
        <v>3366.9059695873698</v>
      </c>
      <c r="AN105">
        <v>1660.76297071417</v>
      </c>
      <c r="AO105">
        <v>1731.7133028826399</v>
      </c>
      <c r="AP105">
        <v>2023.9862974037101</v>
      </c>
      <c r="AQ105">
        <v>2712.0022316672598</v>
      </c>
      <c r="AR105">
        <v>2781.3123930842698</v>
      </c>
      <c r="AS105">
        <v>2733.6901775789402</v>
      </c>
    </row>
    <row r="106" spans="1:45" x14ac:dyDescent="0.3">
      <c r="A106" s="3" t="s">
        <v>480</v>
      </c>
      <c r="B106" s="4" t="s">
        <v>556</v>
      </c>
      <c r="C106" s="3" t="s">
        <v>46</v>
      </c>
      <c r="D106" s="5" t="s">
        <v>662</v>
      </c>
      <c r="E106" s="4">
        <v>409.07917932183</v>
      </c>
      <c r="F106" s="4">
        <v>2.6201333333333299</v>
      </c>
      <c r="G106" s="4" t="s">
        <v>986</v>
      </c>
      <c r="H106" s="3" t="s">
        <v>46</v>
      </c>
      <c r="I106" s="3" t="s">
        <v>46</v>
      </c>
      <c r="J106" s="3" t="s">
        <v>481</v>
      </c>
      <c r="K106" s="3" t="s">
        <v>46</v>
      </c>
      <c r="L106" s="3" t="s">
        <v>49</v>
      </c>
      <c r="M106" s="3" t="s">
        <v>50</v>
      </c>
      <c r="N106" s="3" t="s">
        <v>81</v>
      </c>
      <c r="O106" s="3" t="s">
        <v>46</v>
      </c>
      <c r="P106" s="3" t="s">
        <v>46</v>
      </c>
      <c r="Q106" s="3" t="s">
        <v>46</v>
      </c>
      <c r="R106" s="3" t="s">
        <v>187</v>
      </c>
      <c r="S106" s="3" t="s">
        <v>48</v>
      </c>
      <c r="T106" s="3" t="s">
        <v>191</v>
      </c>
      <c r="U106" s="3" t="s">
        <v>49</v>
      </c>
      <c r="V106" s="3" t="s">
        <v>50</v>
      </c>
      <c r="W106" s="3" t="s">
        <v>81</v>
      </c>
      <c r="X106" s="3" t="s">
        <v>413</v>
      </c>
      <c r="Y106">
        <v>1158.51956930903</v>
      </c>
      <c r="Z106">
        <v>125.824844885433</v>
      </c>
      <c r="AA106">
        <v>2423.2091755746501</v>
      </c>
      <c r="AB106">
        <v>1278.0236202492599</v>
      </c>
      <c r="AC106">
        <v>548.16780808256397</v>
      </c>
      <c r="AD106">
        <v>321.62924144762701</v>
      </c>
      <c r="AE106">
        <v>181.54934549491199</v>
      </c>
      <c r="AF106">
        <v>246.441307316045</v>
      </c>
      <c r="AG106">
        <v>228.500407712129</v>
      </c>
      <c r="AH106">
        <v>207.52163395155699</v>
      </c>
      <c r="AI106">
        <v>237.304506894773</v>
      </c>
      <c r="AJ106">
        <v>457.48963484924298</v>
      </c>
      <c r="AK106">
        <v>198.16003615667699</v>
      </c>
      <c r="AL106">
        <v>232.66469919909801</v>
      </c>
      <c r="AM106">
        <v>252.85730968598699</v>
      </c>
      <c r="AN106">
        <v>469.62192161566702</v>
      </c>
      <c r="AO106">
        <v>501.00465965956198</v>
      </c>
      <c r="AP106">
        <v>396.10123714016299</v>
      </c>
      <c r="AQ106">
        <v>491.27729569623699</v>
      </c>
      <c r="AR106">
        <v>534.11646064019396</v>
      </c>
      <c r="AS106">
        <v>563.00221308028995</v>
      </c>
    </row>
    <row r="107" spans="1:45" x14ac:dyDescent="0.3">
      <c r="A107" s="3" t="s">
        <v>482</v>
      </c>
      <c r="B107" s="4" t="s">
        <v>771</v>
      </c>
      <c r="C107" s="3" t="s">
        <v>46</v>
      </c>
      <c r="D107" s="5" t="s">
        <v>987</v>
      </c>
      <c r="E107" s="4">
        <v>627.13371269501295</v>
      </c>
      <c r="F107" s="4">
        <v>2.6201333333333299</v>
      </c>
      <c r="G107" s="4" t="s">
        <v>46</v>
      </c>
      <c r="H107" s="3" t="s">
        <v>46</v>
      </c>
      <c r="I107" s="3" t="s">
        <v>46</v>
      </c>
      <c r="J107" s="3" t="s">
        <v>483</v>
      </c>
      <c r="K107" s="3" t="s">
        <v>46</v>
      </c>
      <c r="L107" s="3" t="s">
        <v>162</v>
      </c>
      <c r="M107" s="3" t="s">
        <v>484</v>
      </c>
      <c r="N107" s="3" t="s">
        <v>129</v>
      </c>
      <c r="O107" s="3" t="s">
        <v>46</v>
      </c>
      <c r="P107" s="3" t="s">
        <v>46</v>
      </c>
      <c r="Q107" s="3" t="s">
        <v>46</v>
      </c>
      <c r="R107" s="3" t="s">
        <v>187</v>
      </c>
      <c r="S107" s="3" t="s">
        <v>48</v>
      </c>
      <c r="T107" s="3" t="s">
        <v>48</v>
      </c>
      <c r="U107" s="3" t="s">
        <v>162</v>
      </c>
      <c r="V107" s="3" t="s">
        <v>484</v>
      </c>
      <c r="W107" s="3" t="s">
        <v>130</v>
      </c>
      <c r="X107" s="3" t="s">
        <v>484</v>
      </c>
      <c r="Y107">
        <v>2906.5580122168599</v>
      </c>
      <c r="Z107">
        <v>2002.13860074373</v>
      </c>
      <c r="AA107">
        <v>2395.39843298091</v>
      </c>
      <c r="AB107">
        <v>2311.8573987161699</v>
      </c>
      <c r="AC107">
        <v>2354.2147012442501</v>
      </c>
      <c r="AD107">
        <v>1829.12309327618</v>
      </c>
      <c r="AE107">
        <v>1351.54873337086</v>
      </c>
      <c r="AF107">
        <v>1339.63267611999</v>
      </c>
      <c r="AG107">
        <v>1761.2240420488799</v>
      </c>
      <c r="AH107">
        <v>1667.31337286444</v>
      </c>
      <c r="AI107">
        <v>1309.3398330535899</v>
      </c>
      <c r="AJ107">
        <v>2017.0229110944299</v>
      </c>
      <c r="AK107">
        <v>1666.6502611865001</v>
      </c>
      <c r="AL107">
        <v>2521.9825051574198</v>
      </c>
      <c r="AM107">
        <v>1984.8865869061699</v>
      </c>
      <c r="AN107">
        <v>2371.3159045765701</v>
      </c>
      <c r="AO107">
        <v>2141.2826537399501</v>
      </c>
      <c r="AP107">
        <v>2051.2284560889202</v>
      </c>
      <c r="AQ107">
        <v>2154.8996050446499</v>
      </c>
      <c r="AR107">
        <v>1936.47111682682</v>
      </c>
      <c r="AS107">
        <v>1987.6750626133401</v>
      </c>
    </row>
    <row r="108" spans="1:45" x14ac:dyDescent="0.3">
      <c r="A108" s="3" t="s">
        <v>485</v>
      </c>
      <c r="B108" s="4" t="s">
        <v>772</v>
      </c>
      <c r="C108" s="3" t="s">
        <v>486</v>
      </c>
      <c r="D108" s="5" t="s">
        <v>988</v>
      </c>
      <c r="E108" s="4">
        <v>629.14618388091196</v>
      </c>
      <c r="F108" s="4">
        <v>2.6201333333333299</v>
      </c>
      <c r="G108" s="4" t="s">
        <v>989</v>
      </c>
      <c r="H108" s="3" t="s">
        <v>487</v>
      </c>
      <c r="I108" s="3" t="s">
        <v>46</v>
      </c>
      <c r="J108" s="3" t="s">
        <v>488</v>
      </c>
      <c r="K108" s="3" t="s">
        <v>46</v>
      </c>
      <c r="L108" s="3" t="s">
        <v>49</v>
      </c>
      <c r="M108" s="3" t="s">
        <v>249</v>
      </c>
      <c r="N108" s="3" t="s">
        <v>250</v>
      </c>
      <c r="O108" s="3" t="s">
        <v>46</v>
      </c>
      <c r="P108" s="3" t="s">
        <v>46</v>
      </c>
      <c r="Q108" s="3" t="s">
        <v>46</v>
      </c>
      <c r="R108" s="3" t="s">
        <v>48</v>
      </c>
      <c r="S108" s="3" t="s">
        <v>48</v>
      </c>
      <c r="T108" s="3" t="s">
        <v>47</v>
      </c>
      <c r="U108" s="3" t="s">
        <v>49</v>
      </c>
      <c r="V108" s="3" t="s">
        <v>249</v>
      </c>
      <c r="W108" s="3" t="s">
        <v>250</v>
      </c>
      <c r="X108" s="3" t="s">
        <v>489</v>
      </c>
      <c r="Y108">
        <v>2435.8361807576498</v>
      </c>
      <c r="Z108">
        <v>1540.9503322859</v>
      </c>
      <c r="AA108">
        <v>2347.68069713973</v>
      </c>
      <c r="AB108">
        <v>1476.5821830401701</v>
      </c>
      <c r="AC108">
        <v>944.936355148958</v>
      </c>
      <c r="AD108">
        <v>1710.0574128917899</v>
      </c>
      <c r="AE108">
        <v>829.76866025072002</v>
      </c>
      <c r="AF108">
        <v>255.986302434598</v>
      </c>
      <c r="AG108">
        <v>1137.3054758626699</v>
      </c>
      <c r="AH108">
        <v>886.16590515314601</v>
      </c>
      <c r="AI108">
        <v>457.358818308764</v>
      </c>
      <c r="AJ108">
        <v>1696.56847534484</v>
      </c>
      <c r="AK108">
        <v>500.44168300092502</v>
      </c>
      <c r="AL108">
        <v>1185.96644037243</v>
      </c>
      <c r="AM108">
        <v>1019.49749758383</v>
      </c>
      <c r="AN108">
        <v>1612.16766704509</v>
      </c>
      <c r="AO108">
        <v>1515.1410558126699</v>
      </c>
      <c r="AP108">
        <v>643.02737550784605</v>
      </c>
      <c r="AQ108">
        <v>1378.5700755037301</v>
      </c>
      <c r="AR108">
        <v>1462.3356249973201</v>
      </c>
      <c r="AS108">
        <v>1405.55555372561</v>
      </c>
    </row>
    <row r="109" spans="1:45" x14ac:dyDescent="0.3">
      <c r="A109" s="3" t="s">
        <v>490</v>
      </c>
      <c r="B109" s="4" t="s">
        <v>773</v>
      </c>
      <c r="C109" s="3" t="s">
        <v>491</v>
      </c>
      <c r="D109" s="5" t="s">
        <v>990</v>
      </c>
      <c r="E109" s="4">
        <v>241.00316577761501</v>
      </c>
      <c r="F109" s="4">
        <v>2.6344166666666702</v>
      </c>
      <c r="G109" s="4" t="s">
        <v>991</v>
      </c>
      <c r="H109" s="3" t="s">
        <v>492</v>
      </c>
      <c r="I109" s="3" t="s">
        <v>46</v>
      </c>
      <c r="J109" s="3" t="s">
        <v>46</v>
      </c>
      <c r="K109" s="3" t="s">
        <v>46</v>
      </c>
      <c r="L109" s="3" t="s">
        <v>46</v>
      </c>
      <c r="M109" s="3" t="s">
        <v>46</v>
      </c>
      <c r="N109" s="3" t="s">
        <v>46</v>
      </c>
      <c r="O109" s="3" t="s">
        <v>46</v>
      </c>
      <c r="P109" s="3" t="s">
        <v>46</v>
      </c>
      <c r="Q109" s="3" t="s">
        <v>46</v>
      </c>
      <c r="R109" s="3" t="s">
        <v>48</v>
      </c>
      <c r="S109" s="3" t="s">
        <v>48</v>
      </c>
      <c r="T109" s="3" t="s">
        <v>47</v>
      </c>
      <c r="U109" s="3" t="s">
        <v>162</v>
      </c>
      <c r="V109" s="3" t="s">
        <v>493</v>
      </c>
      <c r="W109" s="3" t="s">
        <v>494</v>
      </c>
      <c r="X109" s="3" t="s">
        <v>494</v>
      </c>
      <c r="Y109">
        <v>2018.8673659313699</v>
      </c>
      <c r="Z109">
        <v>1870.3126523978101</v>
      </c>
      <c r="AA109">
        <v>2216.5413967046002</v>
      </c>
      <c r="AB109">
        <v>1567.94347476198</v>
      </c>
      <c r="AC109">
        <v>1672.38732134324</v>
      </c>
      <c r="AD109">
        <v>1543.4712771071099</v>
      </c>
      <c r="AE109">
        <v>2256.9612086010302</v>
      </c>
      <c r="AF109">
        <v>1268.4808939350801</v>
      </c>
      <c r="AG109">
        <v>2928.28059842209</v>
      </c>
      <c r="AH109">
        <v>3201.1342354466201</v>
      </c>
      <c r="AI109">
        <v>1398.51299504862</v>
      </c>
      <c r="AJ109">
        <v>4152.6206908504901</v>
      </c>
      <c r="AK109">
        <v>344.01080054820102</v>
      </c>
      <c r="AL109">
        <v>719.43502820300705</v>
      </c>
      <c r="AM109">
        <v>400.84047859518898</v>
      </c>
      <c r="AN109">
        <v>1332.8301981309901</v>
      </c>
      <c r="AO109">
        <v>1193.78783080162</v>
      </c>
      <c r="AP109">
        <v>1124.0737136668299</v>
      </c>
      <c r="AQ109">
        <v>1456.32423927951</v>
      </c>
      <c r="AR109">
        <v>1900.3625195048401</v>
      </c>
      <c r="AS109">
        <v>1962.637642573</v>
      </c>
    </row>
    <row r="110" spans="1:45" x14ac:dyDescent="0.3">
      <c r="A110" s="3" t="s">
        <v>495</v>
      </c>
      <c r="B110" s="4" t="s">
        <v>774</v>
      </c>
      <c r="C110" s="3" t="s">
        <v>496</v>
      </c>
      <c r="D110" s="5" t="s">
        <v>992</v>
      </c>
      <c r="E110" s="4">
        <v>423.06310190040602</v>
      </c>
      <c r="F110" s="4">
        <v>2.6344166666666702</v>
      </c>
      <c r="G110" s="4" t="s">
        <v>993</v>
      </c>
      <c r="H110" s="3" t="s">
        <v>497</v>
      </c>
      <c r="I110" s="3" t="s">
        <v>498</v>
      </c>
      <c r="J110" s="3" t="s">
        <v>499</v>
      </c>
      <c r="K110" s="3" t="s">
        <v>46</v>
      </c>
      <c r="L110" s="3" t="s">
        <v>87</v>
      </c>
      <c r="M110" s="3" t="s">
        <v>500</v>
      </c>
      <c r="N110" s="3" t="s">
        <v>501</v>
      </c>
      <c r="O110" s="3" t="s">
        <v>46</v>
      </c>
      <c r="P110" s="3" t="s">
        <v>46</v>
      </c>
      <c r="Q110" s="3" t="s">
        <v>46</v>
      </c>
      <c r="R110" s="3" t="s">
        <v>187</v>
      </c>
      <c r="S110" s="3" t="s">
        <v>187</v>
      </c>
      <c r="T110" s="3" t="s">
        <v>48</v>
      </c>
      <c r="U110" s="3" t="s">
        <v>87</v>
      </c>
      <c r="V110" s="3" t="s">
        <v>500</v>
      </c>
      <c r="W110" s="3" t="s">
        <v>501</v>
      </c>
      <c r="X110" s="3" t="s">
        <v>502</v>
      </c>
      <c r="Y110">
        <v>3131.0775735051502</v>
      </c>
      <c r="Z110">
        <v>2723.3174385204802</v>
      </c>
      <c r="AA110">
        <v>2197.7326519909002</v>
      </c>
      <c r="AB110">
        <v>3170.7209977381799</v>
      </c>
      <c r="AC110">
        <v>3842.0361994401401</v>
      </c>
      <c r="AD110">
        <v>3855.1285792338299</v>
      </c>
      <c r="AE110">
        <v>3794.8244630491299</v>
      </c>
      <c r="AF110">
        <v>5934.6157140914702</v>
      </c>
      <c r="AG110">
        <v>4579.8931783354701</v>
      </c>
      <c r="AH110">
        <v>2251.2512620974899</v>
      </c>
      <c r="AI110">
        <v>2944.21758230965</v>
      </c>
      <c r="AJ110">
        <v>2030.6810033566901</v>
      </c>
      <c r="AK110">
        <v>2890.15406531393</v>
      </c>
      <c r="AL110">
        <v>3095.5761077931402</v>
      </c>
      <c r="AM110">
        <v>3733.8686581924198</v>
      </c>
      <c r="AN110">
        <v>3387.22361494198</v>
      </c>
      <c r="AO110">
        <v>3725.9580154302398</v>
      </c>
      <c r="AP110">
        <v>3654.5251438390501</v>
      </c>
      <c r="AQ110">
        <v>3142.2887102785699</v>
      </c>
      <c r="AR110">
        <v>3241.39842220115</v>
      </c>
      <c r="AS110">
        <v>3137.4348405932001</v>
      </c>
    </row>
    <row r="111" spans="1:45" x14ac:dyDescent="0.3">
      <c r="A111" s="3" t="s">
        <v>503</v>
      </c>
      <c r="B111" s="4" t="s">
        <v>775</v>
      </c>
      <c r="C111" s="3" t="s">
        <v>46</v>
      </c>
      <c r="D111" s="5" t="s">
        <v>994</v>
      </c>
      <c r="E111" s="4">
        <v>297.09111187243599</v>
      </c>
      <c r="F111" s="4">
        <v>2.6558333333333302</v>
      </c>
      <c r="G111" s="4" t="s">
        <v>995</v>
      </c>
      <c r="H111" s="3" t="s">
        <v>46</v>
      </c>
      <c r="I111" s="3" t="s">
        <v>46</v>
      </c>
      <c r="J111" s="3" t="s">
        <v>46</v>
      </c>
      <c r="K111" s="3" t="s">
        <v>46</v>
      </c>
      <c r="L111" s="3" t="s">
        <v>46</v>
      </c>
      <c r="M111" s="3" t="s">
        <v>46</v>
      </c>
      <c r="N111" s="3" t="s">
        <v>46</v>
      </c>
      <c r="O111" s="3" t="s">
        <v>46</v>
      </c>
      <c r="P111" s="3" t="s">
        <v>46</v>
      </c>
      <c r="Q111" s="3" t="s">
        <v>46</v>
      </c>
      <c r="R111" s="3" t="s">
        <v>48</v>
      </c>
      <c r="S111" s="3" t="s">
        <v>48</v>
      </c>
      <c r="T111" s="3" t="s">
        <v>47</v>
      </c>
      <c r="U111" s="3" t="s">
        <v>110</v>
      </c>
      <c r="V111" s="3" t="s">
        <v>111</v>
      </c>
      <c r="W111" s="3" t="s">
        <v>504</v>
      </c>
      <c r="X111" s="3" t="s">
        <v>505</v>
      </c>
      <c r="Y111">
        <v>1903.91920197386</v>
      </c>
      <c r="Z111">
        <v>1716.7265544939601</v>
      </c>
      <c r="AA111">
        <v>2192.2225174006298</v>
      </c>
      <c r="AB111">
        <v>1658.1790262213999</v>
      </c>
      <c r="AC111">
        <v>1738.1509023833501</v>
      </c>
      <c r="AD111">
        <v>1655.22342441244</v>
      </c>
      <c r="AE111">
        <v>1273.3852584393801</v>
      </c>
      <c r="AF111">
        <v>808.44860230346205</v>
      </c>
      <c r="AG111">
        <v>1618.0409743581699</v>
      </c>
      <c r="AH111">
        <v>1808.44113028624</v>
      </c>
      <c r="AI111">
        <v>1065.27216470849</v>
      </c>
      <c r="AJ111">
        <v>2395.8734336811299</v>
      </c>
      <c r="AK111">
        <v>787.52076267715597</v>
      </c>
      <c r="AL111">
        <v>906.93352808239104</v>
      </c>
      <c r="AM111">
        <v>760.16858886376099</v>
      </c>
      <c r="AN111">
        <v>977.66180588729901</v>
      </c>
      <c r="AO111">
        <v>866.82726629890203</v>
      </c>
      <c r="AP111">
        <v>958.84971349034697</v>
      </c>
      <c r="AQ111">
        <v>1514.02736598968</v>
      </c>
      <c r="AR111">
        <v>1552.7734405629899</v>
      </c>
      <c r="AS111">
        <v>1555.4939757566101</v>
      </c>
    </row>
    <row r="112" spans="1:45" x14ac:dyDescent="0.3">
      <c r="A112" s="3" t="s">
        <v>506</v>
      </c>
      <c r="B112" s="4" t="s">
        <v>776</v>
      </c>
      <c r="C112" s="3" t="s">
        <v>507</v>
      </c>
      <c r="D112" s="5" t="s">
        <v>996</v>
      </c>
      <c r="E112" s="4">
        <v>303.08302825557797</v>
      </c>
      <c r="F112" s="4">
        <v>2.6629666666666698</v>
      </c>
      <c r="G112" s="4" t="s">
        <v>46</v>
      </c>
      <c r="H112" s="3" t="s">
        <v>508</v>
      </c>
      <c r="I112" s="3" t="s">
        <v>46</v>
      </c>
      <c r="J112" s="3" t="s">
        <v>509</v>
      </c>
      <c r="K112" s="3" t="s">
        <v>46</v>
      </c>
      <c r="L112" s="3" t="s">
        <v>49</v>
      </c>
      <c r="M112" s="3" t="s">
        <v>249</v>
      </c>
      <c r="N112" s="3" t="s">
        <v>250</v>
      </c>
      <c r="O112" s="3" t="s">
        <v>46</v>
      </c>
      <c r="P112" s="3" t="s">
        <v>46</v>
      </c>
      <c r="Q112" s="3" t="s">
        <v>46</v>
      </c>
      <c r="R112" s="3" t="s">
        <v>48</v>
      </c>
      <c r="S112" s="3" t="s">
        <v>48</v>
      </c>
      <c r="T112" s="3" t="s">
        <v>47</v>
      </c>
      <c r="U112" s="3" t="s">
        <v>49</v>
      </c>
      <c r="V112" s="3" t="s">
        <v>249</v>
      </c>
      <c r="W112" s="3" t="s">
        <v>250</v>
      </c>
      <c r="X112" s="3" t="s">
        <v>510</v>
      </c>
      <c r="Y112">
        <v>1810.7746534052201</v>
      </c>
      <c r="Z112">
        <v>1532.95132163789</v>
      </c>
      <c r="AA112">
        <v>2094.5652229801099</v>
      </c>
      <c r="AB112">
        <v>1509.1407635236999</v>
      </c>
      <c r="AC112">
        <v>1611.03592935031</v>
      </c>
      <c r="AD112">
        <v>1501.6622631612299</v>
      </c>
      <c r="AE112">
        <v>798.76726629085601</v>
      </c>
      <c r="AF112">
        <v>377.31558547704202</v>
      </c>
      <c r="AG112">
        <v>953.76070738593</v>
      </c>
      <c r="AH112">
        <v>1105.64763179494</v>
      </c>
      <c r="AI112">
        <v>597.011974414321</v>
      </c>
      <c r="AJ112">
        <v>1545.3320019678199</v>
      </c>
      <c r="AK112">
        <v>348.58576441186301</v>
      </c>
      <c r="AL112">
        <v>752.38615668242903</v>
      </c>
      <c r="AM112">
        <v>469.24401992070801</v>
      </c>
      <c r="AN112">
        <v>1152.0426765995301</v>
      </c>
      <c r="AO112">
        <v>979.71354729518896</v>
      </c>
      <c r="AP112">
        <v>902.72525959226095</v>
      </c>
      <c r="AQ112">
        <v>1341.90649845448</v>
      </c>
      <c r="AR112">
        <v>1259.6021368811801</v>
      </c>
      <c r="AS112">
        <v>1253.18282226939</v>
      </c>
    </row>
    <row r="113" spans="1:45" x14ac:dyDescent="0.3">
      <c r="A113" s="3" t="s">
        <v>511</v>
      </c>
      <c r="B113" s="4" t="s">
        <v>777</v>
      </c>
      <c r="C113" s="3" t="s">
        <v>46</v>
      </c>
      <c r="D113" s="5" t="s">
        <v>997</v>
      </c>
      <c r="E113" s="4">
        <v>821.20015135415804</v>
      </c>
      <c r="F113" s="4">
        <v>2.6629666666666698</v>
      </c>
      <c r="G113" s="4" t="s">
        <v>998</v>
      </c>
      <c r="H113" s="3" t="s">
        <v>46</v>
      </c>
      <c r="I113" s="3" t="s">
        <v>46</v>
      </c>
      <c r="J113" s="3" t="s">
        <v>512</v>
      </c>
      <c r="K113" s="3" t="s">
        <v>46</v>
      </c>
      <c r="L113" s="3" t="s">
        <v>49</v>
      </c>
      <c r="M113" s="3" t="s">
        <v>50</v>
      </c>
      <c r="N113" s="3" t="s">
        <v>81</v>
      </c>
      <c r="O113" s="3" t="s">
        <v>46</v>
      </c>
      <c r="P113" s="3" t="s">
        <v>46</v>
      </c>
      <c r="Q113" s="3" t="s">
        <v>46</v>
      </c>
      <c r="R113" s="3" t="s">
        <v>187</v>
      </c>
      <c r="S113" s="3" t="s">
        <v>48</v>
      </c>
      <c r="T113" s="3" t="s">
        <v>48</v>
      </c>
      <c r="U113" s="3" t="s">
        <v>49</v>
      </c>
      <c r="V113" s="3" t="s">
        <v>50</v>
      </c>
      <c r="W113" s="3" t="s">
        <v>81</v>
      </c>
      <c r="X113" s="3" t="s">
        <v>413</v>
      </c>
      <c r="Y113">
        <v>4000.1640375192101</v>
      </c>
      <c r="Z113">
        <v>1775.06376372613</v>
      </c>
      <c r="AA113">
        <v>2047.38903730783</v>
      </c>
      <c r="AB113">
        <v>1084.80736573954</v>
      </c>
      <c r="AC113">
        <v>769.31363388066097</v>
      </c>
      <c r="AD113">
        <v>1088.3518909413499</v>
      </c>
      <c r="AE113">
        <v>1116.22909143174</v>
      </c>
      <c r="AF113">
        <v>555.99965140273298</v>
      </c>
      <c r="AG113">
        <v>623.70787936527995</v>
      </c>
      <c r="AH113">
        <v>578.87884976277098</v>
      </c>
      <c r="AI113">
        <v>698.58732011362895</v>
      </c>
      <c r="AJ113">
        <v>442.36116342928301</v>
      </c>
      <c r="AK113">
        <v>515.79652257292901</v>
      </c>
      <c r="AL113">
        <v>791.69537293281098</v>
      </c>
      <c r="AM113">
        <v>721.93633104467301</v>
      </c>
      <c r="AN113">
        <v>1650.1209464527899</v>
      </c>
      <c r="AO113">
        <v>1018.77171372422</v>
      </c>
      <c r="AP113">
        <v>2057.2895049231201</v>
      </c>
      <c r="AQ113">
        <v>1165.4257880703001</v>
      </c>
      <c r="AR113">
        <v>806.17257392204499</v>
      </c>
      <c r="AS113">
        <v>1024.63513678151</v>
      </c>
    </row>
    <row r="114" spans="1:45" x14ac:dyDescent="0.3">
      <c r="A114" s="3" t="s">
        <v>513</v>
      </c>
      <c r="B114" s="4" t="s">
        <v>778</v>
      </c>
      <c r="C114" s="3" t="s">
        <v>514</v>
      </c>
      <c r="D114" s="5" t="s">
        <v>999</v>
      </c>
      <c r="E114" s="4">
        <v>263.05151462822698</v>
      </c>
      <c r="F114" s="4">
        <v>2.6701000000000001</v>
      </c>
      <c r="G114" s="4" t="s">
        <v>46</v>
      </c>
      <c r="H114" s="3" t="s">
        <v>515</v>
      </c>
      <c r="I114" s="3" t="s">
        <v>46</v>
      </c>
      <c r="J114" s="3" t="s">
        <v>516</v>
      </c>
      <c r="K114" s="3" t="s">
        <v>517</v>
      </c>
      <c r="L114" s="3" t="s">
        <v>162</v>
      </c>
      <c r="M114" s="3" t="s">
        <v>518</v>
      </c>
      <c r="N114" s="3" t="s">
        <v>519</v>
      </c>
      <c r="O114" s="3" t="s">
        <v>520</v>
      </c>
      <c r="P114" s="3" t="s">
        <v>521</v>
      </c>
      <c r="Q114" s="3" t="s">
        <v>522</v>
      </c>
      <c r="R114" s="3" t="s">
        <v>48</v>
      </c>
      <c r="S114" s="3" t="s">
        <v>48</v>
      </c>
      <c r="T114" s="3" t="s">
        <v>47</v>
      </c>
      <c r="U114" s="3" t="s">
        <v>162</v>
      </c>
      <c r="V114" s="3" t="s">
        <v>518</v>
      </c>
      <c r="W114" s="3" t="s">
        <v>519</v>
      </c>
      <c r="X114" s="3" t="s">
        <v>519</v>
      </c>
      <c r="Y114">
        <v>1680.4764357337201</v>
      </c>
      <c r="Z114">
        <v>1065.6088163107299</v>
      </c>
      <c r="AA114">
        <v>1957.03922592709</v>
      </c>
      <c r="AB114">
        <v>1327.60675273028</v>
      </c>
      <c r="AC114">
        <v>784.957732254961</v>
      </c>
      <c r="AD114">
        <v>1260.9646442507001</v>
      </c>
      <c r="AE114">
        <v>858.84772920211606</v>
      </c>
      <c r="AF114">
        <v>1073.2371368910101</v>
      </c>
      <c r="AG114">
        <v>1389.7322041539301</v>
      </c>
      <c r="AH114">
        <v>822.07870743881199</v>
      </c>
      <c r="AI114">
        <v>499.59150054492801</v>
      </c>
      <c r="AJ114">
        <v>1170.94443916711</v>
      </c>
      <c r="AK114">
        <v>745.26943209437695</v>
      </c>
      <c r="AL114">
        <v>1043.9517867255699</v>
      </c>
      <c r="AM114">
        <v>1031.9870532043899</v>
      </c>
      <c r="AN114">
        <v>4632.5697522350602</v>
      </c>
      <c r="AO114">
        <v>3072.0729455925898</v>
      </c>
      <c r="AP114">
        <v>1664.85141401901</v>
      </c>
      <c r="AQ114">
        <v>1575.7629488120999</v>
      </c>
      <c r="AR114">
        <v>1663.44027852933</v>
      </c>
      <c r="AS114">
        <v>1851.7826096901199</v>
      </c>
    </row>
    <row r="115" spans="1:45" x14ac:dyDescent="0.3">
      <c r="A115" s="3" t="s">
        <v>523</v>
      </c>
      <c r="B115" s="4" t="s">
        <v>779</v>
      </c>
      <c r="C115" s="3" t="s">
        <v>46</v>
      </c>
      <c r="D115" s="5" t="s">
        <v>1000</v>
      </c>
      <c r="E115" s="4">
        <v>437.07483883776302</v>
      </c>
      <c r="F115" s="4">
        <v>2.6701000000000001</v>
      </c>
      <c r="G115" s="4" t="s">
        <v>1001</v>
      </c>
      <c r="H115" s="3" t="s">
        <v>46</v>
      </c>
      <c r="I115" s="3" t="s">
        <v>46</v>
      </c>
      <c r="J115" s="3" t="s">
        <v>46</v>
      </c>
      <c r="K115" s="3" t="s">
        <v>46</v>
      </c>
      <c r="L115" s="3" t="s">
        <v>46</v>
      </c>
      <c r="M115" s="3" t="s">
        <v>46</v>
      </c>
      <c r="N115" s="3" t="s">
        <v>46</v>
      </c>
      <c r="O115" s="3" t="s">
        <v>46</v>
      </c>
      <c r="P115" s="3" t="s">
        <v>46</v>
      </c>
      <c r="Q115" s="3" t="s">
        <v>46</v>
      </c>
      <c r="R115" s="3" t="s">
        <v>48</v>
      </c>
      <c r="S115" s="3" t="s">
        <v>48</v>
      </c>
      <c r="T115" s="3" t="s">
        <v>47</v>
      </c>
      <c r="Y115">
        <v>1352.22580821314</v>
      </c>
      <c r="Z115">
        <v>1073.43398143526</v>
      </c>
      <c r="AA115">
        <v>2010.22092332119</v>
      </c>
      <c r="AB115">
        <v>1246.8427570030201</v>
      </c>
      <c r="AC115">
        <v>1163.20730740251</v>
      </c>
      <c r="AD115">
        <v>1260.2111261206601</v>
      </c>
      <c r="AE115">
        <v>611.07113433970096</v>
      </c>
      <c r="AF115">
        <v>472.65922903360803</v>
      </c>
      <c r="AG115">
        <v>800.73970383643098</v>
      </c>
      <c r="AH115">
        <v>736.34294986410396</v>
      </c>
      <c r="AI115">
        <v>416.58460693664</v>
      </c>
      <c r="AJ115">
        <v>1027.12871303357</v>
      </c>
      <c r="AK115">
        <v>966.88695700916401</v>
      </c>
      <c r="AL115">
        <v>1093.5689047249</v>
      </c>
      <c r="AM115">
        <v>674.14363470307796</v>
      </c>
      <c r="AN115">
        <v>1227.56439392166</v>
      </c>
      <c r="AO115">
        <v>1266.10570865881</v>
      </c>
      <c r="AP115">
        <v>1240.5600005414301</v>
      </c>
      <c r="AQ115">
        <v>1133.53901168784</v>
      </c>
      <c r="AR115">
        <v>1144.4945823247201</v>
      </c>
      <c r="AS115">
        <v>1259.08845067385</v>
      </c>
    </row>
    <row r="116" spans="1:45" x14ac:dyDescent="0.3">
      <c r="A116" s="3" t="s">
        <v>524</v>
      </c>
      <c r="B116" s="4" t="s">
        <v>780</v>
      </c>
      <c r="C116" s="3" t="s">
        <v>525</v>
      </c>
      <c r="D116" s="5" t="s">
        <v>1002</v>
      </c>
      <c r="E116" s="4">
        <v>911.23313693300804</v>
      </c>
      <c r="F116" s="4">
        <v>2.6843833333333298</v>
      </c>
      <c r="G116" s="4" t="s">
        <v>1003</v>
      </c>
      <c r="H116" s="3" t="s">
        <v>526</v>
      </c>
      <c r="I116" s="3" t="s">
        <v>527</v>
      </c>
      <c r="J116" s="3" t="s">
        <v>528</v>
      </c>
      <c r="K116" s="3" t="s">
        <v>529</v>
      </c>
      <c r="L116" s="3" t="s">
        <v>49</v>
      </c>
      <c r="M116" s="3" t="s">
        <v>50</v>
      </c>
      <c r="N116" s="3" t="s">
        <v>81</v>
      </c>
      <c r="O116" s="3" t="s">
        <v>68</v>
      </c>
      <c r="P116" s="3" t="s">
        <v>82</v>
      </c>
      <c r="Q116" s="3" t="s">
        <v>83</v>
      </c>
      <c r="R116" s="3" t="s">
        <v>187</v>
      </c>
      <c r="S116" s="3" t="s">
        <v>187</v>
      </c>
      <c r="T116" s="3" t="s">
        <v>48</v>
      </c>
      <c r="U116" s="3" t="s">
        <v>49</v>
      </c>
      <c r="V116" s="3" t="s">
        <v>50</v>
      </c>
      <c r="W116" s="3" t="s">
        <v>81</v>
      </c>
      <c r="X116" s="3" t="s">
        <v>84</v>
      </c>
      <c r="Y116">
        <v>1996.91559509597</v>
      </c>
      <c r="Z116">
        <v>2654.3826887396399</v>
      </c>
      <c r="AA116">
        <v>1658.87581912563</v>
      </c>
      <c r="AB116">
        <v>2247.0435591351902</v>
      </c>
      <c r="AC116">
        <v>3477.24639708733</v>
      </c>
      <c r="AD116">
        <v>2280.2403930259302</v>
      </c>
      <c r="AE116">
        <v>2016.7405031429901</v>
      </c>
      <c r="AF116">
        <v>1997.63433034584</v>
      </c>
      <c r="AG116">
        <v>2801.96221585277</v>
      </c>
      <c r="AH116">
        <v>1881.1565599990599</v>
      </c>
      <c r="AI116">
        <v>1652.60169746011</v>
      </c>
      <c r="AJ116">
        <v>2228.0475379500299</v>
      </c>
      <c r="AK116">
        <v>2964.1263773492901</v>
      </c>
      <c r="AL116">
        <v>2492.46481720361</v>
      </c>
      <c r="AM116">
        <v>2304.6776282338001</v>
      </c>
      <c r="AN116">
        <v>3138.04112289564</v>
      </c>
      <c r="AO116">
        <v>4324.2576528723002</v>
      </c>
      <c r="AP116">
        <v>3156.2586179032701</v>
      </c>
      <c r="AQ116">
        <v>2922.5023296977902</v>
      </c>
      <c r="AR116">
        <v>2868.5832420275201</v>
      </c>
      <c r="AS116">
        <v>2316.1338541901</v>
      </c>
    </row>
    <row r="117" spans="1:45" x14ac:dyDescent="0.3">
      <c r="A117" s="3" t="s">
        <v>530</v>
      </c>
      <c r="B117" s="4" t="s">
        <v>781</v>
      </c>
      <c r="C117" s="3" t="s">
        <v>531</v>
      </c>
      <c r="D117" s="5" t="s">
        <v>1004</v>
      </c>
      <c r="E117" s="4">
        <v>613.12848447104705</v>
      </c>
      <c r="F117" s="4">
        <v>2.7122333333333302</v>
      </c>
      <c r="G117" s="4" t="s">
        <v>1005</v>
      </c>
      <c r="H117" s="3" t="s">
        <v>532</v>
      </c>
      <c r="I117" s="3" t="s">
        <v>46</v>
      </c>
      <c r="J117" s="3" t="s">
        <v>46</v>
      </c>
      <c r="K117" s="3" t="s">
        <v>46</v>
      </c>
      <c r="L117" s="3" t="s">
        <v>46</v>
      </c>
      <c r="M117" s="3" t="s">
        <v>46</v>
      </c>
      <c r="N117" s="3" t="s">
        <v>46</v>
      </c>
      <c r="O117" s="3" t="s">
        <v>46</v>
      </c>
      <c r="P117" s="3" t="s">
        <v>46</v>
      </c>
      <c r="Q117" s="3" t="s">
        <v>46</v>
      </c>
      <c r="R117" s="3" t="s">
        <v>187</v>
      </c>
      <c r="S117" s="3" t="s">
        <v>187</v>
      </c>
      <c r="T117" s="3" t="s">
        <v>48</v>
      </c>
      <c r="U117" s="3" t="s">
        <v>110</v>
      </c>
      <c r="V117" s="3" t="s">
        <v>197</v>
      </c>
      <c r="W117" s="3" t="s">
        <v>533</v>
      </c>
      <c r="X117" s="3" t="s">
        <v>533</v>
      </c>
      <c r="Y117">
        <v>1685.36448064457</v>
      </c>
      <c r="Z117">
        <v>1551.09448951582</v>
      </c>
      <c r="AA117">
        <v>1952.9242557181001</v>
      </c>
      <c r="AB117">
        <v>1901.1764613631401</v>
      </c>
      <c r="AC117">
        <v>1947.6963491701699</v>
      </c>
      <c r="AD117">
        <v>1882.9063565474901</v>
      </c>
      <c r="AE117">
        <v>184.44567639536601</v>
      </c>
      <c r="AF117">
        <v>917.42348107727798</v>
      </c>
      <c r="AG117">
        <v>1090.6499693142</v>
      </c>
      <c r="AH117">
        <v>1210.84235120119</v>
      </c>
      <c r="AI117">
        <v>946.35116400531501</v>
      </c>
      <c r="AJ117">
        <v>1544.95234042069</v>
      </c>
      <c r="AK117">
        <v>1032.73176604579</v>
      </c>
      <c r="AL117">
        <v>1650.71137244335</v>
      </c>
      <c r="AM117">
        <v>1316.3826790282301</v>
      </c>
      <c r="AN117">
        <v>1758.6751315493</v>
      </c>
      <c r="AO117">
        <v>2004.2710231927499</v>
      </c>
      <c r="AP117">
        <v>1762.76169295265</v>
      </c>
      <c r="AQ117">
        <v>1616.0682673614499</v>
      </c>
      <c r="AR117">
        <v>1595.9181861745101</v>
      </c>
      <c r="AS117">
        <v>1812.0384690943699</v>
      </c>
    </row>
    <row r="118" spans="1:45" x14ac:dyDescent="0.3">
      <c r="A118" s="3" t="s">
        <v>534</v>
      </c>
      <c r="B118" s="4" t="s">
        <v>782</v>
      </c>
      <c r="C118" s="3" t="s">
        <v>535</v>
      </c>
      <c r="D118" s="5" t="s">
        <v>1006</v>
      </c>
      <c r="E118" s="4">
        <v>635.130271859137</v>
      </c>
      <c r="F118" s="4">
        <v>2.7122333333333302</v>
      </c>
      <c r="G118" s="4" t="s">
        <v>1007</v>
      </c>
      <c r="H118" s="3" t="s">
        <v>536</v>
      </c>
      <c r="I118" s="3" t="s">
        <v>537</v>
      </c>
      <c r="J118" s="3" t="s">
        <v>46</v>
      </c>
      <c r="K118" s="3" t="s">
        <v>46</v>
      </c>
      <c r="L118" s="3" t="s">
        <v>46</v>
      </c>
      <c r="M118" s="3" t="s">
        <v>46</v>
      </c>
      <c r="N118" s="3" t="s">
        <v>46</v>
      </c>
      <c r="O118" s="3" t="s">
        <v>46</v>
      </c>
      <c r="P118" s="3" t="s">
        <v>46</v>
      </c>
      <c r="Q118" s="3" t="s">
        <v>46</v>
      </c>
      <c r="R118" s="3" t="s">
        <v>48</v>
      </c>
      <c r="S118" s="3" t="s">
        <v>48</v>
      </c>
      <c r="T118" s="3" t="s">
        <v>47</v>
      </c>
      <c r="Y118">
        <v>1327.66988443844</v>
      </c>
      <c r="Z118">
        <v>1792.0201436720899</v>
      </c>
      <c r="AA118">
        <v>1942.16247216906</v>
      </c>
      <c r="AB118">
        <v>1331.2379210730801</v>
      </c>
      <c r="AC118">
        <v>1374.94132108895</v>
      </c>
      <c r="AD118">
        <v>1342.35025537513</v>
      </c>
      <c r="AE118">
        <v>958.61853386791802</v>
      </c>
      <c r="AF118">
        <v>460.34356256997597</v>
      </c>
      <c r="AG118">
        <v>1044.03164454894</v>
      </c>
      <c r="AH118">
        <v>1390.15633614439</v>
      </c>
      <c r="AI118">
        <v>844.08521083289804</v>
      </c>
      <c r="AJ118">
        <v>2159.66907534762</v>
      </c>
      <c r="AK118">
        <v>431.018875569984</v>
      </c>
      <c r="AL118">
        <v>686.19615968574203</v>
      </c>
      <c r="AM118">
        <v>400.40170922083001</v>
      </c>
      <c r="AN118">
        <v>1232.6531258248301</v>
      </c>
      <c r="AO118">
        <v>1076.3591795878499</v>
      </c>
      <c r="AP118">
        <v>900.38632115854602</v>
      </c>
      <c r="AQ118">
        <v>1307.8409926761999</v>
      </c>
      <c r="AR118">
        <v>1402.11708730846</v>
      </c>
      <c r="AS118">
        <v>1288.7833948989401</v>
      </c>
    </row>
    <row r="119" spans="1:45" x14ac:dyDescent="0.3">
      <c r="A119" s="3" t="s">
        <v>538</v>
      </c>
      <c r="B119" s="4" t="s">
        <v>783</v>
      </c>
      <c r="C119" s="3" t="s">
        <v>539</v>
      </c>
      <c r="D119" s="5" t="s">
        <v>1008</v>
      </c>
      <c r="E119" s="4">
        <v>739.13770995437994</v>
      </c>
      <c r="F119" s="4">
        <v>2.7122333333333302</v>
      </c>
      <c r="G119" s="4" t="s">
        <v>46</v>
      </c>
      <c r="H119" s="3" t="s">
        <v>540</v>
      </c>
      <c r="I119" s="3" t="s">
        <v>97</v>
      </c>
      <c r="J119" s="3" t="s">
        <v>541</v>
      </c>
      <c r="K119" s="3" t="s">
        <v>542</v>
      </c>
      <c r="L119" s="3" t="s">
        <v>49</v>
      </c>
      <c r="M119" s="3" t="s">
        <v>100</v>
      </c>
      <c r="N119" s="3" t="s">
        <v>101</v>
      </c>
      <c r="O119" s="3" t="s">
        <v>102</v>
      </c>
      <c r="P119" s="3" t="s">
        <v>436</v>
      </c>
      <c r="Q119" s="3" t="s">
        <v>437</v>
      </c>
      <c r="R119" s="3" t="s">
        <v>47</v>
      </c>
      <c r="S119" s="3" t="s">
        <v>48</v>
      </c>
      <c r="T119" s="3" t="s">
        <v>48</v>
      </c>
      <c r="U119" s="3" t="s">
        <v>49</v>
      </c>
      <c r="V119" s="3" t="s">
        <v>100</v>
      </c>
      <c r="W119" s="3" t="s">
        <v>101</v>
      </c>
      <c r="X119" s="3" t="s">
        <v>543</v>
      </c>
      <c r="Y119">
        <v>78.857181236629103</v>
      </c>
      <c r="Z119">
        <v>77.521692268330597</v>
      </c>
      <c r="AA119">
        <v>1940.0013819451599</v>
      </c>
      <c r="AB119">
        <v>73.6223810194968</v>
      </c>
      <c r="AC119">
        <v>83.466610459673902</v>
      </c>
      <c r="AD119">
        <v>404.91831108896798</v>
      </c>
      <c r="AE119">
        <v>522.09460075028403</v>
      </c>
      <c r="AF119">
        <v>155.003097813572</v>
      </c>
      <c r="AG119">
        <v>95.521605294998494</v>
      </c>
      <c r="AH119">
        <v>92.820776126056401</v>
      </c>
      <c r="AI119">
        <v>150.754281231818</v>
      </c>
      <c r="AJ119">
        <v>80.186745435891297</v>
      </c>
      <c r="AK119">
        <v>142.79552244884101</v>
      </c>
      <c r="AL119">
        <v>123.526019784114</v>
      </c>
      <c r="AM119">
        <v>129.53040311759699</v>
      </c>
      <c r="AN119">
        <v>80.083401061493106</v>
      </c>
      <c r="AO119">
        <v>76.119520548269506</v>
      </c>
      <c r="AP119">
        <v>90.992261299411794</v>
      </c>
      <c r="AQ119">
        <v>378.14287864028302</v>
      </c>
      <c r="AR119">
        <v>355.00606995035099</v>
      </c>
      <c r="AS119">
        <v>439.12551186970302</v>
      </c>
    </row>
    <row r="120" spans="1:45" x14ac:dyDescent="0.3">
      <c r="A120" s="3" t="s">
        <v>544</v>
      </c>
      <c r="B120" s="4" t="s">
        <v>784</v>
      </c>
      <c r="C120" s="3" t="s">
        <v>545</v>
      </c>
      <c r="D120" s="5" t="s">
        <v>1009</v>
      </c>
      <c r="E120" s="4">
        <v>565.17783432871295</v>
      </c>
      <c r="F120" s="4">
        <v>2.7193666666666698</v>
      </c>
      <c r="G120" s="4" t="s">
        <v>1010</v>
      </c>
      <c r="H120" s="3" t="s">
        <v>546</v>
      </c>
      <c r="I120" s="3" t="s">
        <v>46</v>
      </c>
      <c r="J120" s="3" t="s">
        <v>547</v>
      </c>
      <c r="K120" s="3" t="s">
        <v>46</v>
      </c>
      <c r="L120" s="3" t="s">
        <v>162</v>
      </c>
      <c r="M120" s="3" t="s">
        <v>518</v>
      </c>
      <c r="N120" s="3" t="s">
        <v>129</v>
      </c>
      <c r="O120" s="3" t="s">
        <v>46</v>
      </c>
      <c r="P120" s="3" t="s">
        <v>46</v>
      </c>
      <c r="Q120" s="3" t="s">
        <v>46</v>
      </c>
      <c r="R120" s="3" t="s">
        <v>48</v>
      </c>
      <c r="S120" s="3" t="s">
        <v>48</v>
      </c>
      <c r="T120" s="3" t="s">
        <v>47</v>
      </c>
      <c r="U120" s="3" t="s">
        <v>162</v>
      </c>
      <c r="V120" s="3" t="s">
        <v>518</v>
      </c>
      <c r="W120" s="3" t="s">
        <v>130</v>
      </c>
      <c r="X120" s="3" t="s">
        <v>518</v>
      </c>
      <c r="Y120">
        <v>1843.1738912821199</v>
      </c>
      <c r="Z120">
        <v>1399.22672203058</v>
      </c>
      <c r="AA120">
        <v>1913.3536289574799</v>
      </c>
      <c r="AB120">
        <v>1117.9218024414499</v>
      </c>
      <c r="AC120">
        <v>1333.5580033993699</v>
      </c>
      <c r="AD120">
        <v>1144.2793326501301</v>
      </c>
      <c r="AE120">
        <v>618.03932473368604</v>
      </c>
      <c r="AF120">
        <v>882.28271498965</v>
      </c>
      <c r="AG120">
        <v>669.46514669748399</v>
      </c>
      <c r="AH120">
        <v>1083.3029656347201</v>
      </c>
      <c r="AI120">
        <v>805.243873989961</v>
      </c>
      <c r="AJ120">
        <v>1402.07863071265</v>
      </c>
      <c r="AK120">
        <v>726.087885285737</v>
      </c>
      <c r="AL120">
        <v>713.83110702463205</v>
      </c>
      <c r="AM120">
        <v>831.77189879597802</v>
      </c>
      <c r="AN120">
        <v>970.22742449979398</v>
      </c>
      <c r="AO120">
        <v>888.64676524736001</v>
      </c>
      <c r="AP120">
        <v>877.42875565915404</v>
      </c>
      <c r="AQ120">
        <v>1130.6260240218101</v>
      </c>
      <c r="AR120">
        <v>1144.0075804150299</v>
      </c>
      <c r="AS120">
        <v>1038.26852296263</v>
      </c>
    </row>
    <row r="121" spans="1:45" x14ac:dyDescent="0.3">
      <c r="A121" s="3" t="s">
        <v>548</v>
      </c>
      <c r="B121" s="4" t="s">
        <v>785</v>
      </c>
      <c r="C121" s="3" t="s">
        <v>549</v>
      </c>
      <c r="D121" s="5" t="s">
        <v>1011</v>
      </c>
      <c r="E121" s="4">
        <v>119.048894894844</v>
      </c>
      <c r="F121" s="4">
        <v>2.7336499999999999</v>
      </c>
      <c r="G121" s="4" t="s">
        <v>1012</v>
      </c>
      <c r="H121" s="3" t="s">
        <v>550</v>
      </c>
      <c r="I121" s="3" t="s">
        <v>46</v>
      </c>
      <c r="J121" s="3" t="s">
        <v>551</v>
      </c>
      <c r="K121" s="3" t="s">
        <v>552</v>
      </c>
      <c r="L121" s="3" t="s">
        <v>49</v>
      </c>
      <c r="M121" s="3" t="s">
        <v>100</v>
      </c>
      <c r="N121" s="3" t="s">
        <v>101</v>
      </c>
      <c r="O121" s="3" t="s">
        <v>102</v>
      </c>
      <c r="P121" s="3" t="s">
        <v>470</v>
      </c>
      <c r="Q121" s="3" t="s">
        <v>553</v>
      </c>
      <c r="R121" s="3" t="s">
        <v>48</v>
      </c>
      <c r="S121" s="3" t="s">
        <v>48</v>
      </c>
      <c r="T121" s="3" t="s">
        <v>47</v>
      </c>
      <c r="U121" s="3" t="s">
        <v>49</v>
      </c>
      <c r="V121" s="3" t="s">
        <v>100</v>
      </c>
      <c r="W121" s="3" t="s">
        <v>101</v>
      </c>
      <c r="X121" s="3" t="s">
        <v>554</v>
      </c>
      <c r="Y121">
        <v>2026.2126626950301</v>
      </c>
      <c r="Z121">
        <v>1676.06307180673</v>
      </c>
      <c r="AA121">
        <v>1863.2150257338201</v>
      </c>
      <c r="AB121">
        <v>830.88661666094299</v>
      </c>
      <c r="AC121">
        <v>996.70183069227403</v>
      </c>
      <c r="AD121">
        <v>859.43071160421698</v>
      </c>
      <c r="AE121">
        <v>1018.6811187762401</v>
      </c>
      <c r="AF121">
        <v>1377.1228557250099</v>
      </c>
      <c r="AG121">
        <v>885.938474861033</v>
      </c>
      <c r="AH121">
        <v>935.40350925581095</v>
      </c>
      <c r="AI121">
        <v>1317.72610116191</v>
      </c>
      <c r="AJ121">
        <v>1278.6344377737701</v>
      </c>
      <c r="AK121">
        <v>1288.70566445241</v>
      </c>
      <c r="AL121">
        <v>1527.0298529552001</v>
      </c>
      <c r="AM121">
        <v>1224.8151376404801</v>
      </c>
      <c r="AN121">
        <v>848.49044905838605</v>
      </c>
      <c r="AO121">
        <v>791.81652181475999</v>
      </c>
      <c r="AP121">
        <v>811.97506313957604</v>
      </c>
      <c r="AQ121">
        <v>973.11031064558495</v>
      </c>
      <c r="AR121">
        <v>847.32605389952005</v>
      </c>
      <c r="AS121">
        <v>877.547694956893</v>
      </c>
    </row>
    <row r="122" spans="1:45" x14ac:dyDescent="0.3">
      <c r="A122" s="3" t="s">
        <v>555</v>
      </c>
      <c r="B122" s="4" t="s">
        <v>786</v>
      </c>
      <c r="C122" s="3" t="s">
        <v>556</v>
      </c>
      <c r="D122" s="5" t="s">
        <v>1013</v>
      </c>
      <c r="E122" s="4">
        <v>215.07861052371501</v>
      </c>
      <c r="F122" s="4">
        <v>2.7479166666666699</v>
      </c>
      <c r="G122" s="4" t="s">
        <v>1014</v>
      </c>
      <c r="H122" s="3" t="s">
        <v>557</v>
      </c>
      <c r="I122" s="3" t="s">
        <v>558</v>
      </c>
      <c r="J122" s="3" t="s">
        <v>559</v>
      </c>
      <c r="K122" s="3" t="s">
        <v>560</v>
      </c>
      <c r="L122" s="3" t="s">
        <v>49</v>
      </c>
      <c r="M122" s="3" t="s">
        <v>249</v>
      </c>
      <c r="N122" s="3" t="s">
        <v>397</v>
      </c>
      <c r="O122" s="3" t="s">
        <v>342</v>
      </c>
      <c r="P122" s="3" t="s">
        <v>343</v>
      </c>
      <c r="Q122" s="3" t="s">
        <v>451</v>
      </c>
      <c r="R122" s="3" t="s">
        <v>48</v>
      </c>
      <c r="S122" s="3" t="s">
        <v>48</v>
      </c>
      <c r="T122" s="3" t="s">
        <v>47</v>
      </c>
      <c r="U122" s="3" t="s">
        <v>49</v>
      </c>
      <c r="V122" s="3" t="s">
        <v>249</v>
      </c>
      <c r="W122" s="3" t="s">
        <v>397</v>
      </c>
      <c r="X122" s="3" t="s">
        <v>561</v>
      </c>
      <c r="Y122">
        <v>1478.7863276906901</v>
      </c>
      <c r="Z122">
        <v>1276.2902876543801</v>
      </c>
      <c r="AA122">
        <v>1827.0197376650799</v>
      </c>
      <c r="AB122">
        <v>782.32338511586397</v>
      </c>
      <c r="AC122">
        <v>1275.4006303394899</v>
      </c>
      <c r="AD122">
        <v>1081.40114320574</v>
      </c>
      <c r="AE122">
        <v>605.26824966794698</v>
      </c>
      <c r="AF122">
        <v>50.380766396656398</v>
      </c>
      <c r="AG122">
        <v>758.97213536149297</v>
      </c>
      <c r="AH122">
        <v>726.76784669194205</v>
      </c>
      <c r="AI122">
        <v>366.87345786071302</v>
      </c>
      <c r="AJ122">
        <v>1127.0253464437901</v>
      </c>
      <c r="AK122">
        <v>558.99454881380495</v>
      </c>
      <c r="AL122">
        <v>970.06323590034594</v>
      </c>
      <c r="AM122">
        <v>715.78912829436297</v>
      </c>
      <c r="AN122">
        <v>1423.7660663530701</v>
      </c>
      <c r="AO122">
        <v>1422.6746986432699</v>
      </c>
      <c r="AP122">
        <v>1353.64659649287</v>
      </c>
      <c r="AQ122">
        <v>1132.59704190097</v>
      </c>
      <c r="AR122">
        <v>1095.0016548123399</v>
      </c>
      <c r="AS122">
        <v>1060.0908054247</v>
      </c>
    </row>
    <row r="123" spans="1:45" x14ac:dyDescent="0.3">
      <c r="A123" s="3" t="s">
        <v>562</v>
      </c>
      <c r="B123" s="4" t="s">
        <v>787</v>
      </c>
      <c r="C123" s="3" t="s">
        <v>46</v>
      </c>
      <c r="D123" s="5" t="s">
        <v>1015</v>
      </c>
      <c r="E123" s="4">
        <v>601.16176990417102</v>
      </c>
      <c r="F123" s="4">
        <v>2.7479166666666699</v>
      </c>
      <c r="G123" s="4" t="s">
        <v>1016</v>
      </c>
      <c r="H123" s="3" t="s">
        <v>46</v>
      </c>
      <c r="I123" s="3" t="s">
        <v>46</v>
      </c>
      <c r="J123" s="3" t="s">
        <v>563</v>
      </c>
      <c r="K123" s="3" t="s">
        <v>46</v>
      </c>
      <c r="L123" s="3" t="s">
        <v>49</v>
      </c>
      <c r="M123" s="3" t="s">
        <v>249</v>
      </c>
      <c r="N123" s="3" t="s">
        <v>564</v>
      </c>
      <c r="O123" s="3" t="s">
        <v>46</v>
      </c>
      <c r="P123" s="3" t="s">
        <v>46</v>
      </c>
      <c r="Q123" s="3" t="s">
        <v>46</v>
      </c>
      <c r="R123" s="3" t="s">
        <v>48</v>
      </c>
      <c r="S123" s="3" t="s">
        <v>48</v>
      </c>
      <c r="T123" s="3" t="s">
        <v>47</v>
      </c>
      <c r="U123" s="3" t="s">
        <v>49</v>
      </c>
      <c r="V123" s="3" t="s">
        <v>249</v>
      </c>
      <c r="W123" s="3" t="s">
        <v>444</v>
      </c>
      <c r="X123" s="3" t="s">
        <v>444</v>
      </c>
      <c r="Y123">
        <v>2109.1757579280702</v>
      </c>
      <c r="Z123">
        <v>1831.65072367114</v>
      </c>
      <c r="AA123">
        <v>1825.35655962637</v>
      </c>
      <c r="AB123">
        <v>872.92255564580705</v>
      </c>
      <c r="AC123">
        <v>911.775376982078</v>
      </c>
      <c r="AD123">
        <v>888.44023624022304</v>
      </c>
      <c r="AE123">
        <v>534.72296824868499</v>
      </c>
      <c r="AF123">
        <v>722.875105352893</v>
      </c>
      <c r="AG123">
        <v>465.04410676866598</v>
      </c>
      <c r="AH123">
        <v>491.00914089816399</v>
      </c>
      <c r="AI123">
        <v>691.696743136392</v>
      </c>
      <c r="AJ123">
        <v>766.891447738534</v>
      </c>
      <c r="AK123">
        <v>2361.3310600814698</v>
      </c>
      <c r="AL123">
        <v>5250.0788362233798</v>
      </c>
      <c r="AM123">
        <v>3524.7161796690898</v>
      </c>
      <c r="AN123">
        <v>445.38700392935999</v>
      </c>
      <c r="AO123">
        <v>415.63789987761601</v>
      </c>
      <c r="AP123">
        <v>426.21945955717399</v>
      </c>
      <c r="AQ123">
        <v>1174.79644306246</v>
      </c>
      <c r="AR123">
        <v>1083.8898454807199</v>
      </c>
      <c r="AS123">
        <v>1165.92316675797</v>
      </c>
    </row>
    <row r="124" spans="1:45" x14ac:dyDescent="0.3">
      <c r="A124" s="3" t="s">
        <v>565</v>
      </c>
      <c r="B124" s="4" t="s">
        <v>788</v>
      </c>
      <c r="C124" s="3" t="s">
        <v>46</v>
      </c>
      <c r="D124" s="5" t="s">
        <v>1017</v>
      </c>
      <c r="E124" s="4">
        <v>787.236043104445</v>
      </c>
      <c r="F124" s="4">
        <v>2.7479166666666699</v>
      </c>
      <c r="G124" s="4" t="s">
        <v>46</v>
      </c>
      <c r="H124" s="3" t="s">
        <v>46</v>
      </c>
      <c r="I124" s="3" t="s">
        <v>46</v>
      </c>
      <c r="J124" s="3" t="s">
        <v>566</v>
      </c>
      <c r="K124" s="3" t="s">
        <v>46</v>
      </c>
      <c r="L124" s="3" t="s">
        <v>110</v>
      </c>
      <c r="M124" s="3" t="s">
        <v>197</v>
      </c>
      <c r="N124" s="3" t="s">
        <v>198</v>
      </c>
      <c r="O124" s="3" t="s">
        <v>46</v>
      </c>
      <c r="P124" s="3" t="s">
        <v>46</v>
      </c>
      <c r="Q124" s="3" t="s">
        <v>46</v>
      </c>
      <c r="R124" s="3" t="s">
        <v>187</v>
      </c>
      <c r="S124" s="3" t="s">
        <v>48</v>
      </c>
      <c r="T124" s="3" t="s">
        <v>48</v>
      </c>
      <c r="U124" s="3" t="s">
        <v>110</v>
      </c>
      <c r="V124" s="3" t="s">
        <v>197</v>
      </c>
      <c r="W124" s="3" t="s">
        <v>198</v>
      </c>
      <c r="X124" s="3" t="s">
        <v>199</v>
      </c>
      <c r="Y124">
        <v>1193.3971450301799</v>
      </c>
      <c r="Z124">
        <v>1338.15068511443</v>
      </c>
      <c r="AA124">
        <v>1825.0934870839401</v>
      </c>
      <c r="AB124">
        <v>2259.2251695698601</v>
      </c>
      <c r="AC124">
        <v>1957.64248193913</v>
      </c>
      <c r="AD124">
        <v>2102.9157901751701</v>
      </c>
      <c r="AE124">
        <v>1710.9464491333199</v>
      </c>
      <c r="AF124">
        <v>1720.7248309486099</v>
      </c>
      <c r="AG124">
        <v>1548.07023538883</v>
      </c>
      <c r="AH124">
        <v>1523.4241738513899</v>
      </c>
      <c r="AI124">
        <v>1565.2621139252301</v>
      </c>
      <c r="AJ124">
        <v>1566.4223228559999</v>
      </c>
      <c r="AK124">
        <v>1968.26214940162</v>
      </c>
      <c r="AL124">
        <v>2319.1483942632199</v>
      </c>
      <c r="AM124">
        <v>1453.95890074973</v>
      </c>
      <c r="AN124">
        <v>1928.6897883219499</v>
      </c>
      <c r="AO124">
        <v>2317.29182684638</v>
      </c>
      <c r="AP124">
        <v>1821.3421077042101</v>
      </c>
      <c r="AQ124">
        <v>2037.44394542039</v>
      </c>
      <c r="AR124">
        <v>1881.08832935492</v>
      </c>
      <c r="AS124">
        <v>1870.0236233282801</v>
      </c>
    </row>
    <row r="125" spans="1:45" x14ac:dyDescent="0.3">
      <c r="A125" s="3" t="s">
        <v>567</v>
      </c>
      <c r="B125" s="4" t="s">
        <v>789</v>
      </c>
      <c r="C125" s="3" t="s">
        <v>46</v>
      </c>
      <c r="D125" s="5" t="s">
        <v>1018</v>
      </c>
      <c r="E125" s="4">
        <v>211.04107575753201</v>
      </c>
      <c r="F125" s="4">
        <v>2.7622</v>
      </c>
      <c r="G125" s="4" t="s">
        <v>46</v>
      </c>
      <c r="H125" s="3" t="s">
        <v>46</v>
      </c>
      <c r="I125" s="3" t="s">
        <v>46</v>
      </c>
      <c r="J125" s="3" t="s">
        <v>46</v>
      </c>
      <c r="K125" s="3" t="s">
        <v>46</v>
      </c>
      <c r="L125" s="3" t="s">
        <v>46</v>
      </c>
      <c r="M125" s="3" t="s">
        <v>46</v>
      </c>
      <c r="N125" s="3" t="s">
        <v>46</v>
      </c>
      <c r="O125" s="3" t="s">
        <v>46</v>
      </c>
      <c r="P125" s="3" t="s">
        <v>46</v>
      </c>
      <c r="Q125" s="3" t="s">
        <v>46</v>
      </c>
      <c r="R125" s="3" t="s">
        <v>48</v>
      </c>
      <c r="S125" s="3" t="s">
        <v>48</v>
      </c>
      <c r="T125" s="3" t="s">
        <v>47</v>
      </c>
      <c r="U125" s="3" t="s">
        <v>110</v>
      </c>
      <c r="V125" s="3" t="s">
        <v>197</v>
      </c>
      <c r="W125" s="3" t="s">
        <v>130</v>
      </c>
      <c r="X125" s="3" t="s">
        <v>197</v>
      </c>
      <c r="Y125">
        <v>1052.6841254497201</v>
      </c>
      <c r="Z125">
        <v>856.22789638427798</v>
      </c>
      <c r="AA125">
        <v>1824.09107730556</v>
      </c>
      <c r="AB125">
        <v>584.79823374761395</v>
      </c>
      <c r="AC125">
        <v>881.99351177685901</v>
      </c>
      <c r="AD125">
        <v>578.77191987386504</v>
      </c>
      <c r="AE125">
        <v>49.929408924319603</v>
      </c>
      <c r="AF125">
        <v>181.457044531256</v>
      </c>
      <c r="AG125">
        <v>518.122726781138</v>
      </c>
      <c r="AH125">
        <v>671.81477051807406</v>
      </c>
      <c r="AI125">
        <v>244.11429598278301</v>
      </c>
      <c r="AJ125">
        <v>878.81451572832896</v>
      </c>
      <c r="AK125">
        <v>56.167274238107098</v>
      </c>
      <c r="AL125">
        <v>424.92865507424898</v>
      </c>
      <c r="AM125">
        <v>266.66043922815101</v>
      </c>
      <c r="AN125">
        <v>824.94393176082599</v>
      </c>
      <c r="AO125">
        <v>898.80331362769095</v>
      </c>
      <c r="AP125">
        <v>1242.6136824346499</v>
      </c>
      <c r="AQ125">
        <v>698.64791611748399</v>
      </c>
      <c r="AR125">
        <v>744.188646264525</v>
      </c>
      <c r="AS125">
        <v>911.92684031008002</v>
      </c>
    </row>
    <row r="126" spans="1:45" x14ac:dyDescent="0.3">
      <c r="A126" s="3" t="s">
        <v>568</v>
      </c>
      <c r="B126" s="4" t="s">
        <v>790</v>
      </c>
      <c r="C126" s="3" t="s">
        <v>46</v>
      </c>
      <c r="D126" s="5" t="s">
        <v>1019</v>
      </c>
      <c r="E126" s="4">
        <v>405.086140024808</v>
      </c>
      <c r="F126" s="4">
        <v>2.7550500000000002</v>
      </c>
      <c r="G126" s="4" t="s">
        <v>1020</v>
      </c>
      <c r="H126" s="3" t="s">
        <v>46</v>
      </c>
      <c r="I126" s="3" t="s">
        <v>46</v>
      </c>
      <c r="J126" s="3" t="s">
        <v>46</v>
      </c>
      <c r="K126" s="3" t="s">
        <v>46</v>
      </c>
      <c r="L126" s="3" t="s">
        <v>46</v>
      </c>
      <c r="M126" s="3" t="s">
        <v>46</v>
      </c>
      <c r="N126" s="3" t="s">
        <v>46</v>
      </c>
      <c r="O126" s="3" t="s">
        <v>46</v>
      </c>
      <c r="P126" s="3" t="s">
        <v>46</v>
      </c>
      <c r="Q126" s="3" t="s">
        <v>46</v>
      </c>
      <c r="R126" s="3" t="s">
        <v>48</v>
      </c>
      <c r="S126" s="3" t="s">
        <v>48</v>
      </c>
      <c r="T126" s="3" t="s">
        <v>47</v>
      </c>
      <c r="U126" s="3" t="s">
        <v>110</v>
      </c>
      <c r="V126" s="3" t="s">
        <v>197</v>
      </c>
      <c r="W126" s="3" t="s">
        <v>130</v>
      </c>
      <c r="X126" s="3" t="s">
        <v>197</v>
      </c>
      <c r="Y126">
        <v>1758.2958357770999</v>
      </c>
      <c r="Z126">
        <v>1330.15011008129</v>
      </c>
      <c r="AA126">
        <v>1717.83383431685</v>
      </c>
      <c r="AB126">
        <v>985.84141541548297</v>
      </c>
      <c r="AC126">
        <v>1223.9904987304801</v>
      </c>
      <c r="AD126">
        <v>1077.0442018614599</v>
      </c>
      <c r="AE126">
        <v>898.85425604055001</v>
      </c>
      <c r="AF126">
        <v>440.248477206801</v>
      </c>
      <c r="AG126">
        <v>1013.2049905146</v>
      </c>
      <c r="AH126">
        <v>1122.9328170225299</v>
      </c>
      <c r="AI126">
        <v>448.77430983710502</v>
      </c>
      <c r="AJ126">
        <v>1981.33825753415</v>
      </c>
      <c r="AK126">
        <v>266.87752843950102</v>
      </c>
      <c r="AL126">
        <v>438.76424038010998</v>
      </c>
      <c r="AM126">
        <v>263.70468796902799</v>
      </c>
      <c r="AN126">
        <v>797.87467530500305</v>
      </c>
      <c r="AO126">
        <v>806.30167402201096</v>
      </c>
      <c r="AP126">
        <v>575.50792875919205</v>
      </c>
      <c r="AQ126">
        <v>1039.14438112881</v>
      </c>
      <c r="AR126">
        <v>832.84976191640806</v>
      </c>
      <c r="AS126">
        <v>1050.9280281602</v>
      </c>
    </row>
    <row r="127" spans="1:45" x14ac:dyDescent="0.3">
      <c r="A127" s="3" t="s">
        <v>569</v>
      </c>
      <c r="B127" s="4" t="s">
        <v>791</v>
      </c>
      <c r="C127" s="3" t="s">
        <v>46</v>
      </c>
      <c r="D127" s="5" t="s">
        <v>1021</v>
      </c>
      <c r="E127" s="4">
        <v>529.09320204602602</v>
      </c>
      <c r="F127" s="4">
        <v>2.7550500000000002</v>
      </c>
      <c r="G127" s="4" t="s">
        <v>1022</v>
      </c>
      <c r="H127" s="3" t="s">
        <v>46</v>
      </c>
      <c r="I127" s="3" t="s">
        <v>46</v>
      </c>
      <c r="J127" s="3" t="s">
        <v>46</v>
      </c>
      <c r="K127" s="3" t="s">
        <v>46</v>
      </c>
      <c r="L127" s="3" t="s">
        <v>46</v>
      </c>
      <c r="M127" s="3" t="s">
        <v>46</v>
      </c>
      <c r="N127" s="3" t="s">
        <v>46</v>
      </c>
      <c r="O127" s="3" t="s">
        <v>46</v>
      </c>
      <c r="P127" s="3" t="s">
        <v>46</v>
      </c>
      <c r="Q127" s="3" t="s">
        <v>46</v>
      </c>
      <c r="R127" s="3" t="s">
        <v>187</v>
      </c>
      <c r="S127" s="3" t="s">
        <v>48</v>
      </c>
      <c r="T127" s="3" t="s">
        <v>48</v>
      </c>
      <c r="U127" s="3" t="s">
        <v>110</v>
      </c>
      <c r="V127" s="3" t="s">
        <v>197</v>
      </c>
      <c r="W127" s="3" t="s">
        <v>570</v>
      </c>
      <c r="X127" s="3" t="s">
        <v>570</v>
      </c>
      <c r="Y127">
        <v>1466.10778341129</v>
      </c>
      <c r="Z127">
        <v>1415.0970828320201</v>
      </c>
      <c r="AA127">
        <v>1714.73968268</v>
      </c>
      <c r="AB127">
        <v>1636.68189378335</v>
      </c>
      <c r="AC127">
        <v>1554.1918626070301</v>
      </c>
      <c r="AD127">
        <v>1470.8340477832201</v>
      </c>
      <c r="AE127">
        <v>928.25866425999504</v>
      </c>
      <c r="AF127">
        <v>957.59257497311796</v>
      </c>
      <c r="AG127">
        <v>992.76113199335305</v>
      </c>
      <c r="AH127">
        <v>1150.2910412830499</v>
      </c>
      <c r="AI127">
        <v>1060.4040744138599</v>
      </c>
      <c r="AJ127">
        <v>1083.62282912469</v>
      </c>
      <c r="AK127">
        <v>1152.5862160235599</v>
      </c>
      <c r="AL127">
        <v>1531.59272785758</v>
      </c>
      <c r="AM127">
        <v>1332.2637566113899</v>
      </c>
      <c r="AN127">
        <v>1337.4817818495301</v>
      </c>
      <c r="AO127">
        <v>1276.392500126</v>
      </c>
      <c r="AP127">
        <v>1161.90278330162</v>
      </c>
      <c r="AQ127">
        <v>1341.8974059565101</v>
      </c>
      <c r="AR127">
        <v>1308.41851855597</v>
      </c>
      <c r="AS127">
        <v>1317.8078000656899</v>
      </c>
    </row>
    <row r="128" spans="1:45" x14ac:dyDescent="0.3">
      <c r="A128" s="3" t="s">
        <v>571</v>
      </c>
      <c r="B128" s="4" t="s">
        <v>792</v>
      </c>
      <c r="C128" s="3" t="s">
        <v>46</v>
      </c>
      <c r="D128" s="5" t="s">
        <v>1023</v>
      </c>
      <c r="E128" s="4">
        <v>535.16103642305598</v>
      </c>
      <c r="F128" s="4">
        <v>2.7693333333333299</v>
      </c>
      <c r="G128" s="4" t="s">
        <v>46</v>
      </c>
      <c r="H128" s="3" t="s">
        <v>46</v>
      </c>
      <c r="I128" s="3" t="s">
        <v>46</v>
      </c>
      <c r="J128" s="3" t="s">
        <v>46</v>
      </c>
      <c r="K128" s="3" t="s">
        <v>46</v>
      </c>
      <c r="L128" s="3" t="s">
        <v>46</v>
      </c>
      <c r="M128" s="3" t="s">
        <v>46</v>
      </c>
      <c r="N128" s="3" t="s">
        <v>46</v>
      </c>
      <c r="O128" s="3" t="s">
        <v>46</v>
      </c>
      <c r="P128" s="3" t="s">
        <v>46</v>
      </c>
      <c r="Q128" s="3" t="s">
        <v>46</v>
      </c>
      <c r="R128" s="3" t="s">
        <v>47</v>
      </c>
      <c r="S128" s="3" t="s">
        <v>48</v>
      </c>
      <c r="T128" s="3" t="s">
        <v>48</v>
      </c>
      <c r="Y128">
        <v>1848.6018876625301</v>
      </c>
      <c r="Z128">
        <v>1739.7431632294099</v>
      </c>
      <c r="AA128">
        <v>1674.4303068691499</v>
      </c>
      <c r="AB128">
        <v>1149.03166648509</v>
      </c>
      <c r="AC128">
        <v>1272.32585425964</v>
      </c>
      <c r="AD128">
        <v>1134.9632180369699</v>
      </c>
      <c r="AE128">
        <v>407.01554796897301</v>
      </c>
      <c r="AF128">
        <v>214.49770169527599</v>
      </c>
      <c r="AG128">
        <v>631.97382567691602</v>
      </c>
      <c r="AH128">
        <v>503.13372085239098</v>
      </c>
      <c r="AI128">
        <v>292.22832476464998</v>
      </c>
      <c r="AJ128">
        <v>577.07737602198404</v>
      </c>
      <c r="AK128">
        <v>438.15685407562302</v>
      </c>
      <c r="AL128">
        <v>711.97342593398605</v>
      </c>
      <c r="AM128">
        <v>612.40212351509103</v>
      </c>
      <c r="AN128">
        <v>814.69249016095</v>
      </c>
      <c r="AO128">
        <v>652.69128997094504</v>
      </c>
      <c r="AP128">
        <v>756.123473609342</v>
      </c>
      <c r="AQ128">
        <v>993.18382582931599</v>
      </c>
      <c r="AR128">
        <v>720.96977268386502</v>
      </c>
      <c r="AS128">
        <v>997.30049137844105</v>
      </c>
    </row>
    <row r="129" spans="1:45" x14ac:dyDescent="0.3">
      <c r="A129" s="3" t="s">
        <v>572</v>
      </c>
      <c r="B129" s="4" t="s">
        <v>793</v>
      </c>
      <c r="C129" s="3" t="s">
        <v>46</v>
      </c>
      <c r="D129" s="5" t="s">
        <v>1024</v>
      </c>
      <c r="E129" s="4">
        <v>239.05196459887401</v>
      </c>
      <c r="F129" s="4">
        <v>2.7836166666666702</v>
      </c>
      <c r="G129" s="4" t="s">
        <v>1025</v>
      </c>
      <c r="H129" s="3" t="s">
        <v>46</v>
      </c>
      <c r="I129" s="3" t="s">
        <v>46</v>
      </c>
      <c r="J129" s="3" t="s">
        <v>46</v>
      </c>
      <c r="K129" s="3" t="s">
        <v>46</v>
      </c>
      <c r="L129" s="3" t="s">
        <v>46</v>
      </c>
      <c r="M129" s="3" t="s">
        <v>46</v>
      </c>
      <c r="N129" s="3" t="s">
        <v>46</v>
      </c>
      <c r="O129" s="3" t="s">
        <v>46</v>
      </c>
      <c r="P129" s="3" t="s">
        <v>46</v>
      </c>
      <c r="Q129" s="3" t="s">
        <v>46</v>
      </c>
      <c r="R129" s="3" t="s">
        <v>48</v>
      </c>
      <c r="S129" s="3" t="s">
        <v>48</v>
      </c>
      <c r="T129" s="3" t="s">
        <v>47</v>
      </c>
      <c r="U129" s="3" t="s">
        <v>49</v>
      </c>
      <c r="V129" s="3" t="s">
        <v>50</v>
      </c>
      <c r="W129" s="3" t="s">
        <v>276</v>
      </c>
      <c r="X129" s="3" t="s">
        <v>573</v>
      </c>
      <c r="Y129">
        <v>1352.5182424796101</v>
      </c>
      <c r="Z129">
        <v>1188.0730465848101</v>
      </c>
      <c r="AA129">
        <v>1614.5630339931899</v>
      </c>
      <c r="AB129">
        <v>815.06720430387702</v>
      </c>
      <c r="AC129">
        <v>1009.93623773206</v>
      </c>
      <c r="AD129">
        <v>856.56041083256002</v>
      </c>
      <c r="AE129">
        <v>236.89104148663901</v>
      </c>
      <c r="AF129">
        <v>392.28472689808302</v>
      </c>
      <c r="AG129">
        <v>613.47863139793105</v>
      </c>
      <c r="AH129">
        <v>611.79307483687398</v>
      </c>
      <c r="AI129">
        <v>346.22827226171103</v>
      </c>
      <c r="AJ129">
        <v>786.65849725669898</v>
      </c>
      <c r="AK129">
        <v>150.80741116326899</v>
      </c>
      <c r="AL129">
        <v>169.39115606200801</v>
      </c>
      <c r="AM129">
        <v>110.612676761385</v>
      </c>
      <c r="AN129">
        <v>1583.3139859560499</v>
      </c>
      <c r="AO129">
        <v>1568.2496257391099</v>
      </c>
      <c r="AP129">
        <v>1489.9704204212001</v>
      </c>
      <c r="AQ129">
        <v>941.24773008081502</v>
      </c>
      <c r="AR129">
        <v>979.62039272241202</v>
      </c>
      <c r="AS129">
        <v>1095.2146845386201</v>
      </c>
    </row>
    <row r="130" spans="1:45" x14ac:dyDescent="0.3">
      <c r="A130" s="3" t="s">
        <v>574</v>
      </c>
      <c r="B130" s="4" t="s">
        <v>794</v>
      </c>
      <c r="C130" s="3" t="s">
        <v>46</v>
      </c>
      <c r="D130" s="5" t="s">
        <v>906</v>
      </c>
      <c r="E130" s="4">
        <v>445.12769447866401</v>
      </c>
      <c r="F130" s="4">
        <v>2.7836166666666702</v>
      </c>
      <c r="G130" s="4" t="s">
        <v>907</v>
      </c>
      <c r="H130" s="3" t="s">
        <v>46</v>
      </c>
      <c r="I130" s="3" t="s">
        <v>46</v>
      </c>
      <c r="J130" s="3" t="s">
        <v>46</v>
      </c>
      <c r="K130" s="3" t="s">
        <v>46</v>
      </c>
      <c r="L130" s="3" t="s">
        <v>46</v>
      </c>
      <c r="M130" s="3" t="s">
        <v>46</v>
      </c>
      <c r="N130" s="3" t="s">
        <v>46</v>
      </c>
      <c r="O130" s="3" t="s">
        <v>46</v>
      </c>
      <c r="P130" s="3" t="s">
        <v>46</v>
      </c>
      <c r="Q130" s="3" t="s">
        <v>46</v>
      </c>
      <c r="R130" s="3" t="s">
        <v>187</v>
      </c>
      <c r="S130" s="3" t="s">
        <v>48</v>
      </c>
      <c r="T130" s="3" t="s">
        <v>191</v>
      </c>
      <c r="U130" s="3" t="s">
        <v>49</v>
      </c>
      <c r="V130" s="3" t="s">
        <v>50</v>
      </c>
      <c r="W130" s="3" t="s">
        <v>51</v>
      </c>
      <c r="X130" s="3" t="s">
        <v>52</v>
      </c>
      <c r="Y130">
        <v>1534.9867322135101</v>
      </c>
      <c r="Z130">
        <v>1348.63550643753</v>
      </c>
      <c r="AA130">
        <v>1610.18552897462</v>
      </c>
      <c r="AB130">
        <v>767.83629548880197</v>
      </c>
      <c r="AC130">
        <v>776.19890062987702</v>
      </c>
      <c r="AD130">
        <v>768.872967564639</v>
      </c>
      <c r="AE130">
        <v>1734.7159283062899</v>
      </c>
      <c r="AF130">
        <v>865.45637172694899</v>
      </c>
      <c r="AG130">
        <v>1439.27742478084</v>
      </c>
      <c r="AH130">
        <v>1773.8180833214601</v>
      </c>
      <c r="AI130">
        <v>898.69983529112994</v>
      </c>
      <c r="AJ130">
        <v>2586.84231939749</v>
      </c>
      <c r="AK130">
        <v>66.524398763108593</v>
      </c>
      <c r="AL130">
        <v>176.59424276181201</v>
      </c>
      <c r="AM130">
        <v>138.385321145322</v>
      </c>
      <c r="AN130">
        <v>506.34393527033001</v>
      </c>
      <c r="AO130">
        <v>485.735308219525</v>
      </c>
      <c r="AP130">
        <v>549.48694630567604</v>
      </c>
      <c r="AQ130">
        <v>1162.8377833757099</v>
      </c>
      <c r="AR130">
        <v>1128.1732208727501</v>
      </c>
      <c r="AS130">
        <v>1153.2316042697901</v>
      </c>
    </row>
    <row r="131" spans="1:45" x14ac:dyDescent="0.3">
      <c r="A131" s="3" t="s">
        <v>575</v>
      </c>
      <c r="B131" s="4" t="s">
        <v>795</v>
      </c>
      <c r="C131" s="3" t="s">
        <v>46</v>
      </c>
      <c r="D131" s="5" t="s">
        <v>1026</v>
      </c>
      <c r="E131" s="4">
        <v>657.14414796385802</v>
      </c>
      <c r="F131" s="4">
        <v>2.7836166666666702</v>
      </c>
      <c r="G131" s="4" t="s">
        <v>1027</v>
      </c>
      <c r="H131" s="3" t="s">
        <v>46</v>
      </c>
      <c r="I131" s="3" t="s">
        <v>46</v>
      </c>
      <c r="J131" s="3" t="s">
        <v>46</v>
      </c>
      <c r="K131" s="3" t="s">
        <v>46</v>
      </c>
      <c r="L131" s="3" t="s">
        <v>46</v>
      </c>
      <c r="M131" s="3" t="s">
        <v>46</v>
      </c>
      <c r="N131" s="3" t="s">
        <v>46</v>
      </c>
      <c r="O131" s="3" t="s">
        <v>46</v>
      </c>
      <c r="P131" s="3" t="s">
        <v>46</v>
      </c>
      <c r="Q131" s="3" t="s">
        <v>46</v>
      </c>
      <c r="R131" s="3" t="s">
        <v>48</v>
      </c>
      <c r="S131" s="3" t="s">
        <v>48</v>
      </c>
      <c r="T131" s="3" t="s">
        <v>47</v>
      </c>
      <c r="Y131">
        <v>1466.9585541148499</v>
      </c>
      <c r="Z131">
        <v>999.60367539521405</v>
      </c>
      <c r="AA131">
        <v>1588.62563515843</v>
      </c>
      <c r="AB131">
        <v>825.24076616248306</v>
      </c>
      <c r="AC131">
        <v>844.22985078459601</v>
      </c>
      <c r="AD131">
        <v>945.50152423665895</v>
      </c>
      <c r="AE131">
        <v>396.09027260703402</v>
      </c>
      <c r="AF131">
        <v>296.577075369667</v>
      </c>
      <c r="AG131">
        <v>473.67781204347199</v>
      </c>
      <c r="AH131">
        <v>499.811259019141</v>
      </c>
      <c r="AI131">
        <v>300.80157818200598</v>
      </c>
      <c r="AJ131">
        <v>634.05074683946702</v>
      </c>
      <c r="AK131">
        <v>653.26475023422097</v>
      </c>
      <c r="AL131">
        <v>1048.3669770658701</v>
      </c>
      <c r="AM131">
        <v>825.36487966700702</v>
      </c>
      <c r="AN131">
        <v>840.52028762694499</v>
      </c>
      <c r="AO131">
        <v>831.45693951497196</v>
      </c>
      <c r="AP131">
        <v>894.75642652387705</v>
      </c>
      <c r="AQ131">
        <v>871.22239088428205</v>
      </c>
      <c r="AR131">
        <v>849.90610061425298</v>
      </c>
      <c r="AS131">
        <v>889.70805562057603</v>
      </c>
    </row>
    <row r="132" spans="1:45" x14ac:dyDescent="0.3">
      <c r="A132" s="3" t="s">
        <v>576</v>
      </c>
      <c r="B132" s="4" t="s">
        <v>796</v>
      </c>
      <c r="C132" s="3" t="s">
        <v>46</v>
      </c>
      <c r="D132" s="5" t="s">
        <v>1028</v>
      </c>
      <c r="E132" s="4">
        <v>252.11999155084601</v>
      </c>
      <c r="F132" s="4">
        <v>2.7978833333333299</v>
      </c>
      <c r="G132" s="4" t="s">
        <v>1029</v>
      </c>
      <c r="H132" s="3" t="s">
        <v>46</v>
      </c>
      <c r="I132" s="3" t="s">
        <v>46</v>
      </c>
      <c r="J132" s="3" t="s">
        <v>46</v>
      </c>
      <c r="K132" s="3" t="s">
        <v>46</v>
      </c>
      <c r="L132" s="3" t="s">
        <v>46</v>
      </c>
      <c r="M132" s="3" t="s">
        <v>46</v>
      </c>
      <c r="N132" s="3" t="s">
        <v>46</v>
      </c>
      <c r="O132" s="3" t="s">
        <v>46</v>
      </c>
      <c r="P132" s="3" t="s">
        <v>46</v>
      </c>
      <c r="Q132" s="3" t="s">
        <v>46</v>
      </c>
      <c r="R132" s="3" t="s">
        <v>48</v>
      </c>
      <c r="S132" s="3" t="s">
        <v>48</v>
      </c>
      <c r="T132" s="3" t="s">
        <v>47</v>
      </c>
      <c r="U132" s="3" t="s">
        <v>577</v>
      </c>
      <c r="V132" s="3" t="s">
        <v>578</v>
      </c>
      <c r="W132" s="3" t="s">
        <v>579</v>
      </c>
      <c r="X132" s="3" t="s">
        <v>579</v>
      </c>
      <c r="Y132">
        <v>1466.9585541148499</v>
      </c>
      <c r="Z132">
        <v>999.60367539521405</v>
      </c>
      <c r="AA132">
        <v>1588.62563515843</v>
      </c>
      <c r="AB132">
        <v>825.24076616248306</v>
      </c>
      <c r="AC132">
        <v>844.22985078459601</v>
      </c>
      <c r="AD132">
        <v>764.67539204891102</v>
      </c>
      <c r="AE132">
        <v>337.93813006479701</v>
      </c>
      <c r="AF132">
        <v>242.70779153733099</v>
      </c>
      <c r="AG132">
        <v>385.95774156998999</v>
      </c>
      <c r="AH132">
        <v>429.92677556006902</v>
      </c>
      <c r="AI132">
        <v>281.36758801624399</v>
      </c>
      <c r="AJ132">
        <v>515.27906130221095</v>
      </c>
      <c r="AK132">
        <v>498.49269386974697</v>
      </c>
      <c r="AL132">
        <v>755.06827660046804</v>
      </c>
      <c r="AM132">
        <v>649.85103209594797</v>
      </c>
      <c r="AN132">
        <v>701.46332979541205</v>
      </c>
      <c r="AO132">
        <v>640.69108229773599</v>
      </c>
      <c r="AP132">
        <v>894.75642652387705</v>
      </c>
      <c r="AQ132">
        <v>871.22239088428205</v>
      </c>
      <c r="AR132">
        <v>849.90610061425298</v>
      </c>
      <c r="AS132">
        <v>716.80527669386504</v>
      </c>
    </row>
    <row r="133" spans="1:45" x14ac:dyDescent="0.3">
      <c r="A133" s="3" t="s">
        <v>580</v>
      </c>
      <c r="B133" s="4" t="s">
        <v>797</v>
      </c>
      <c r="C133" s="3" t="s">
        <v>46</v>
      </c>
      <c r="D133" s="5" t="s">
        <v>1030</v>
      </c>
      <c r="E133" s="4">
        <v>329.08572969821199</v>
      </c>
      <c r="F133" s="4">
        <v>2.7978833333333299</v>
      </c>
      <c r="G133" s="4" t="s">
        <v>1031</v>
      </c>
      <c r="H133" s="3" t="s">
        <v>46</v>
      </c>
      <c r="I133" s="3" t="s">
        <v>46</v>
      </c>
      <c r="J133" s="3" t="s">
        <v>581</v>
      </c>
      <c r="K133" s="3" t="s">
        <v>46</v>
      </c>
      <c r="L133" s="3" t="s">
        <v>110</v>
      </c>
      <c r="M133" s="3" t="s">
        <v>582</v>
      </c>
      <c r="N133" s="3" t="s">
        <v>129</v>
      </c>
      <c r="O133" s="3" t="s">
        <v>46</v>
      </c>
      <c r="P133" s="3" t="s">
        <v>46</v>
      </c>
      <c r="Q133" s="3" t="s">
        <v>46</v>
      </c>
      <c r="R133" s="3" t="s">
        <v>48</v>
      </c>
      <c r="S133" s="3" t="s">
        <v>48</v>
      </c>
      <c r="T133" s="3" t="s">
        <v>47</v>
      </c>
      <c r="U133" s="3" t="s">
        <v>110</v>
      </c>
      <c r="V133" s="3" t="s">
        <v>582</v>
      </c>
      <c r="W133" s="3" t="s">
        <v>130</v>
      </c>
      <c r="X133" s="3" t="s">
        <v>582</v>
      </c>
      <c r="Y133">
        <v>1796.9966192417101</v>
      </c>
      <c r="Z133">
        <v>1058.28727104778</v>
      </c>
      <c r="AA133">
        <v>837.46151707730996</v>
      </c>
      <c r="AB133">
        <v>1610.6928275129301</v>
      </c>
      <c r="AC133">
        <v>2014.4698341768201</v>
      </c>
      <c r="AD133">
        <v>2256.4919468294302</v>
      </c>
      <c r="AE133">
        <v>3222.6737743367498</v>
      </c>
      <c r="AF133">
        <v>1773.89307448812</v>
      </c>
      <c r="AG133">
        <v>2570.3710982791499</v>
      </c>
      <c r="AH133">
        <v>4377.2830924373002</v>
      </c>
      <c r="AI133">
        <v>5505.9081259048298</v>
      </c>
      <c r="AJ133">
        <v>2273.55215545179</v>
      </c>
      <c r="AK133">
        <v>3716.6283709151699</v>
      </c>
      <c r="AL133">
        <v>2829.6779192246599</v>
      </c>
      <c r="AM133">
        <v>2686.7494026629101</v>
      </c>
      <c r="AN133">
        <v>2095.6988303432499</v>
      </c>
      <c r="AO133">
        <v>2528.59485663846</v>
      </c>
      <c r="AP133">
        <v>2405.3955984432901</v>
      </c>
      <c r="AQ133">
        <v>1270.86116651716</v>
      </c>
      <c r="AR133">
        <v>1247.9668473332799</v>
      </c>
      <c r="AS133">
        <v>798.72810820564598</v>
      </c>
    </row>
    <row r="134" spans="1:45" x14ac:dyDescent="0.3">
      <c r="A134" s="3" t="s">
        <v>583</v>
      </c>
      <c r="B134" s="4" t="s">
        <v>798</v>
      </c>
      <c r="C134" s="3" t="s">
        <v>46</v>
      </c>
      <c r="D134" s="5" t="s">
        <v>1032</v>
      </c>
      <c r="E134" s="4">
        <v>305.06480901028402</v>
      </c>
      <c r="F134" s="4">
        <v>2.8121666666666698</v>
      </c>
      <c r="G134" s="4" t="s">
        <v>46</v>
      </c>
      <c r="H134" s="3" t="s">
        <v>46</v>
      </c>
      <c r="I134" s="3" t="s">
        <v>46</v>
      </c>
      <c r="J134" s="3" t="s">
        <v>46</v>
      </c>
      <c r="K134" s="3" t="s">
        <v>46</v>
      </c>
      <c r="L134" s="3" t="s">
        <v>46</v>
      </c>
      <c r="M134" s="3" t="s">
        <v>46</v>
      </c>
      <c r="N134" s="3" t="s">
        <v>46</v>
      </c>
      <c r="O134" s="3" t="s">
        <v>46</v>
      </c>
      <c r="P134" s="3" t="s">
        <v>46</v>
      </c>
      <c r="Q134" s="3" t="s">
        <v>46</v>
      </c>
      <c r="R134" s="3" t="s">
        <v>47</v>
      </c>
      <c r="S134" s="3" t="s">
        <v>48</v>
      </c>
      <c r="T134" s="3" t="s">
        <v>48</v>
      </c>
      <c r="U134" s="3" t="s">
        <v>49</v>
      </c>
      <c r="V134" s="3" t="s">
        <v>249</v>
      </c>
      <c r="W134" s="3" t="s">
        <v>250</v>
      </c>
      <c r="X134" s="3" t="s">
        <v>251</v>
      </c>
      <c r="Y134">
        <v>2111.7672578814099</v>
      </c>
      <c r="Z134">
        <v>2299.27818232545</v>
      </c>
      <c r="AA134">
        <v>1563.4001274413899</v>
      </c>
      <c r="AB134">
        <v>1719.85364512774</v>
      </c>
      <c r="AC134">
        <v>1882.21438984614</v>
      </c>
      <c r="AD134">
        <v>1773.4551811485701</v>
      </c>
      <c r="AE134">
        <v>1456.0366974584499</v>
      </c>
      <c r="AF134">
        <v>597.20666534029795</v>
      </c>
      <c r="AG134">
        <v>1694.1227289425101</v>
      </c>
      <c r="AH134">
        <v>1994.9229597497299</v>
      </c>
      <c r="AI134">
        <v>893.20305158529095</v>
      </c>
      <c r="AJ134">
        <v>3109.0791434995099</v>
      </c>
      <c r="AK134">
        <v>399.55897328959702</v>
      </c>
      <c r="AL134">
        <v>1008.40494893458</v>
      </c>
      <c r="AM134">
        <v>689.28966126655405</v>
      </c>
      <c r="AN134">
        <v>1527.1663946210999</v>
      </c>
      <c r="AO134">
        <v>1390.8614833398501</v>
      </c>
      <c r="AP134">
        <v>1297.78691619967</v>
      </c>
      <c r="AQ134">
        <v>1767.02439725931</v>
      </c>
      <c r="AR134">
        <v>1915.5192715456501</v>
      </c>
      <c r="AS134">
        <v>1827.7225541084099</v>
      </c>
    </row>
    <row r="135" spans="1:45" x14ac:dyDescent="0.3">
      <c r="A135" s="3" t="s">
        <v>584</v>
      </c>
      <c r="B135" s="4" t="s">
        <v>799</v>
      </c>
      <c r="C135" s="3" t="s">
        <v>585</v>
      </c>
      <c r="D135" s="5" t="s">
        <v>949</v>
      </c>
      <c r="E135" s="4">
        <v>359.09469771091602</v>
      </c>
      <c r="F135" s="4">
        <v>2.8121666666666698</v>
      </c>
      <c r="G135" s="4" t="s">
        <v>1033</v>
      </c>
      <c r="H135" s="3" t="s">
        <v>586</v>
      </c>
      <c r="I135" s="3" t="s">
        <v>410</v>
      </c>
      <c r="J135" s="3" t="s">
        <v>587</v>
      </c>
      <c r="K135" s="3" t="s">
        <v>46</v>
      </c>
      <c r="L135" s="3" t="s">
        <v>110</v>
      </c>
      <c r="M135" s="3" t="s">
        <v>111</v>
      </c>
      <c r="N135" s="3" t="s">
        <v>112</v>
      </c>
      <c r="O135" s="3" t="s">
        <v>46</v>
      </c>
      <c r="P135" s="3" t="s">
        <v>46</v>
      </c>
      <c r="Q135" s="3" t="s">
        <v>46</v>
      </c>
      <c r="R135" s="3" t="s">
        <v>48</v>
      </c>
      <c r="S135" s="3" t="s">
        <v>48</v>
      </c>
      <c r="T135" s="3" t="s">
        <v>47</v>
      </c>
      <c r="U135" s="3" t="s">
        <v>110</v>
      </c>
      <c r="V135" s="3" t="s">
        <v>111</v>
      </c>
      <c r="W135" s="3" t="s">
        <v>112</v>
      </c>
      <c r="X135" s="3" t="s">
        <v>112</v>
      </c>
      <c r="Y135">
        <v>1656.41510812047</v>
      </c>
      <c r="Z135">
        <v>1568.03332795099</v>
      </c>
      <c r="AA135">
        <v>1550.61672423102</v>
      </c>
      <c r="AB135">
        <v>1331.9918590632999</v>
      </c>
      <c r="AC135">
        <v>1764.4743995373699</v>
      </c>
      <c r="AD135">
        <v>1417.9477188702699</v>
      </c>
      <c r="AE135">
        <v>894.64451388138798</v>
      </c>
      <c r="AF135">
        <v>865.27389381853197</v>
      </c>
      <c r="AG135">
        <v>1128.06397503946</v>
      </c>
      <c r="AH135">
        <v>1371.82319564248</v>
      </c>
      <c r="AI135">
        <v>1106.9996598407999</v>
      </c>
      <c r="AJ135">
        <v>1731.1045017501899</v>
      </c>
      <c r="AK135">
        <v>1542.8582720720999</v>
      </c>
      <c r="AL135">
        <v>2690.4004229981001</v>
      </c>
      <c r="AM135">
        <v>2205.90393844551</v>
      </c>
      <c r="AN135">
        <v>1021.17692369607</v>
      </c>
      <c r="AO135">
        <v>1870.3084317653199</v>
      </c>
      <c r="AP135">
        <v>469.12443258937998</v>
      </c>
      <c r="AQ135">
        <v>1541.6337706218501</v>
      </c>
      <c r="AR135">
        <v>1561.9172318528699</v>
      </c>
      <c r="AS135">
        <v>1557.4443714619599</v>
      </c>
    </row>
    <row r="136" spans="1:45" x14ac:dyDescent="0.3">
      <c r="A136" s="3" t="s">
        <v>588</v>
      </c>
      <c r="B136" s="4" t="s">
        <v>800</v>
      </c>
      <c r="C136" s="3" t="s">
        <v>589</v>
      </c>
      <c r="D136" s="5" t="s">
        <v>1034</v>
      </c>
      <c r="E136" s="4">
        <v>427.11602103082299</v>
      </c>
      <c r="F136" s="4">
        <v>2.8121666666666698</v>
      </c>
      <c r="G136" s="4" t="s">
        <v>1035</v>
      </c>
      <c r="H136" s="3" t="s">
        <v>590</v>
      </c>
      <c r="I136" s="3" t="s">
        <v>591</v>
      </c>
      <c r="J136" s="3" t="s">
        <v>592</v>
      </c>
      <c r="K136" s="3" t="s">
        <v>593</v>
      </c>
      <c r="L136" s="3" t="s">
        <v>49</v>
      </c>
      <c r="M136" s="3" t="s">
        <v>50</v>
      </c>
      <c r="N136" s="3" t="s">
        <v>81</v>
      </c>
      <c r="O136" s="3" t="s">
        <v>68</v>
      </c>
      <c r="P136" s="3" t="s">
        <v>82</v>
      </c>
      <c r="Q136" s="3" t="s">
        <v>594</v>
      </c>
      <c r="R136" s="3" t="s">
        <v>187</v>
      </c>
      <c r="S136" s="3" t="s">
        <v>48</v>
      </c>
      <c r="T136" s="3" t="s">
        <v>48</v>
      </c>
      <c r="U136" s="3" t="s">
        <v>49</v>
      </c>
      <c r="V136" s="3" t="s">
        <v>50</v>
      </c>
      <c r="W136" s="3" t="s">
        <v>81</v>
      </c>
      <c r="X136" s="3" t="s">
        <v>348</v>
      </c>
      <c r="Y136">
        <v>1248.4716776472001</v>
      </c>
      <c r="Z136">
        <v>1057.56431245565</v>
      </c>
      <c r="AA136">
        <v>1544.11082907638</v>
      </c>
      <c r="AB136">
        <v>1824.0662178520199</v>
      </c>
      <c r="AC136">
        <v>1707.22039110938</v>
      </c>
      <c r="AD136">
        <v>1470.25944905289</v>
      </c>
      <c r="AE136">
        <v>420.48245779714301</v>
      </c>
      <c r="AF136">
        <v>307.348954643848</v>
      </c>
      <c r="AG136">
        <v>519.003512938168</v>
      </c>
      <c r="AH136">
        <v>774.83485434073498</v>
      </c>
      <c r="AI136">
        <v>430.15536223204901</v>
      </c>
      <c r="AJ136">
        <v>1546.3966171832101</v>
      </c>
      <c r="AK136">
        <v>332.48483183129201</v>
      </c>
      <c r="AL136">
        <v>426.59230633299302</v>
      </c>
      <c r="AM136">
        <v>527.27934117256905</v>
      </c>
      <c r="AN136">
        <v>897.89361850628404</v>
      </c>
      <c r="AO136">
        <v>801.49719324564205</v>
      </c>
      <c r="AP136">
        <v>761.37736670360005</v>
      </c>
      <c r="AQ136">
        <v>1086.3411499900501</v>
      </c>
      <c r="AR136">
        <v>1078.9820446941201</v>
      </c>
      <c r="AS136">
        <v>1039.9521821384501</v>
      </c>
    </row>
    <row r="137" spans="1:45" x14ac:dyDescent="0.3">
      <c r="A137" s="3" t="s">
        <v>595</v>
      </c>
      <c r="B137" s="4" t="s">
        <v>801</v>
      </c>
      <c r="C137" s="3" t="s">
        <v>46</v>
      </c>
      <c r="D137" s="5" t="s">
        <v>1036</v>
      </c>
      <c r="E137" s="4">
        <v>561.11932242296405</v>
      </c>
      <c r="F137" s="4">
        <v>2.8121666666666698</v>
      </c>
      <c r="G137" s="4" t="s">
        <v>1037</v>
      </c>
      <c r="H137" s="3" t="s">
        <v>46</v>
      </c>
      <c r="I137" s="3" t="s">
        <v>46</v>
      </c>
      <c r="J137" s="3" t="s">
        <v>596</v>
      </c>
      <c r="K137" s="3" t="s">
        <v>597</v>
      </c>
      <c r="L137" s="3" t="s">
        <v>49</v>
      </c>
      <c r="M137" s="3" t="s">
        <v>50</v>
      </c>
      <c r="N137" s="3" t="s">
        <v>81</v>
      </c>
      <c r="O137" s="3" t="s">
        <v>68</v>
      </c>
      <c r="P137" s="3" t="s">
        <v>82</v>
      </c>
      <c r="Q137" s="3" t="s">
        <v>83</v>
      </c>
      <c r="R137" s="3" t="s">
        <v>47</v>
      </c>
      <c r="S137" s="3" t="s">
        <v>48</v>
      </c>
      <c r="T137" s="3" t="s">
        <v>48</v>
      </c>
      <c r="U137" s="3" t="s">
        <v>49</v>
      </c>
      <c r="V137" s="3" t="s">
        <v>50</v>
      </c>
      <c r="W137" s="3" t="s">
        <v>81</v>
      </c>
      <c r="X137" s="3" t="s">
        <v>413</v>
      </c>
      <c r="Y137">
        <v>1563.07964333379</v>
      </c>
      <c r="Z137">
        <v>1227.0645379519201</v>
      </c>
      <c r="AA137">
        <v>1534.5394356776801</v>
      </c>
      <c r="AB137">
        <v>1979.6822904031001</v>
      </c>
      <c r="AC137">
        <v>2250.2836562167599</v>
      </c>
      <c r="AD137">
        <v>1742.41904424779</v>
      </c>
      <c r="AE137">
        <v>1005.04726015311</v>
      </c>
      <c r="AF137">
        <v>409.34147356565501</v>
      </c>
      <c r="AG137">
        <v>1334.7315579598001</v>
      </c>
      <c r="AH137">
        <v>1091.0180066077</v>
      </c>
      <c r="AI137">
        <v>418.780166764162</v>
      </c>
      <c r="AJ137">
        <v>1460.5684179110399</v>
      </c>
      <c r="AK137">
        <v>484.193458481373</v>
      </c>
      <c r="AL137">
        <v>673.82702350502905</v>
      </c>
      <c r="AM137">
        <v>858.86042400180202</v>
      </c>
      <c r="AN137">
        <v>1892.09630750626</v>
      </c>
      <c r="AO137">
        <v>2205.02730762488</v>
      </c>
      <c r="AP137">
        <v>2124.2376671908401</v>
      </c>
      <c r="AQ137">
        <v>1357.9848725926099</v>
      </c>
      <c r="AR137">
        <v>1411.97095874622</v>
      </c>
      <c r="AS137">
        <v>1440.8748757388701</v>
      </c>
    </row>
    <row r="138" spans="1:45" x14ac:dyDescent="0.3">
      <c r="A138" s="3" t="s">
        <v>598</v>
      </c>
      <c r="B138" s="4" t="s">
        <v>802</v>
      </c>
      <c r="C138" s="3" t="s">
        <v>46</v>
      </c>
      <c r="D138" s="5" t="s">
        <v>1038</v>
      </c>
      <c r="E138" s="4">
        <v>149.02559849989899</v>
      </c>
      <c r="F138" s="4">
        <v>2.8193000000000001</v>
      </c>
      <c r="G138" s="4" t="s">
        <v>1039</v>
      </c>
      <c r="H138" s="3" t="s">
        <v>46</v>
      </c>
      <c r="I138" s="3" t="s">
        <v>46</v>
      </c>
      <c r="J138" s="3" t="s">
        <v>46</v>
      </c>
      <c r="K138" s="3" t="s">
        <v>46</v>
      </c>
      <c r="L138" s="3" t="s">
        <v>46</v>
      </c>
      <c r="M138" s="3" t="s">
        <v>46</v>
      </c>
      <c r="N138" s="3" t="s">
        <v>46</v>
      </c>
      <c r="O138" s="3" t="s">
        <v>46</v>
      </c>
      <c r="P138" s="3" t="s">
        <v>46</v>
      </c>
      <c r="Q138" s="3" t="s">
        <v>46</v>
      </c>
      <c r="R138" s="3" t="s">
        <v>47</v>
      </c>
      <c r="S138" s="3" t="s">
        <v>48</v>
      </c>
      <c r="T138" s="3" t="s">
        <v>48</v>
      </c>
      <c r="U138" s="3" t="s">
        <v>87</v>
      </c>
      <c r="V138" s="3" t="s">
        <v>599</v>
      </c>
      <c r="W138" s="3" t="s">
        <v>600</v>
      </c>
      <c r="X138" s="3" t="s">
        <v>600</v>
      </c>
      <c r="Y138">
        <v>2159.7580931852299</v>
      </c>
      <c r="Z138">
        <v>1160.8339656027599</v>
      </c>
      <c r="AA138">
        <v>1528.2369525828799</v>
      </c>
      <c r="AB138">
        <v>2789.44047184182</v>
      </c>
      <c r="AC138">
        <v>2667.68034876808</v>
      </c>
      <c r="AD138">
        <v>1784.2312695624901</v>
      </c>
      <c r="AE138">
        <v>394.583980482725</v>
      </c>
      <c r="AF138">
        <v>141.70034393088599</v>
      </c>
      <c r="AG138">
        <v>1478.97511759597</v>
      </c>
      <c r="AH138">
        <v>1003.74196119997</v>
      </c>
      <c r="AI138">
        <v>182.29803954885699</v>
      </c>
      <c r="AJ138">
        <v>1655.42957130736</v>
      </c>
      <c r="AK138">
        <v>180.86668843180999</v>
      </c>
      <c r="AL138">
        <v>658.599069524784</v>
      </c>
      <c r="AM138">
        <v>513.66651236310395</v>
      </c>
      <c r="AN138">
        <v>2173.1703565123698</v>
      </c>
      <c r="AO138">
        <v>2975.36249193291</v>
      </c>
      <c r="AP138">
        <v>2106.49673469249</v>
      </c>
      <c r="AQ138">
        <v>1547.1616125607</v>
      </c>
      <c r="AR138">
        <v>1467.34621736232</v>
      </c>
      <c r="AS138">
        <v>1492.75754349559</v>
      </c>
    </row>
    <row r="139" spans="1:45" x14ac:dyDescent="0.3">
      <c r="A139" s="3" t="s">
        <v>601</v>
      </c>
      <c r="B139" s="4" t="s">
        <v>803</v>
      </c>
      <c r="C139" s="3" t="s">
        <v>46</v>
      </c>
      <c r="D139" s="5" t="s">
        <v>1040</v>
      </c>
      <c r="E139" s="4">
        <v>177.016153062965</v>
      </c>
      <c r="F139" s="4">
        <v>2.8193000000000001</v>
      </c>
      <c r="G139" s="4" t="s">
        <v>1041</v>
      </c>
      <c r="H139" s="3" t="s">
        <v>46</v>
      </c>
      <c r="I139" s="3" t="s">
        <v>46</v>
      </c>
      <c r="J139" s="3" t="s">
        <v>46</v>
      </c>
      <c r="K139" s="3" t="s">
        <v>46</v>
      </c>
      <c r="L139" s="3" t="s">
        <v>46</v>
      </c>
      <c r="M139" s="3" t="s">
        <v>46</v>
      </c>
      <c r="N139" s="3" t="s">
        <v>46</v>
      </c>
      <c r="O139" s="3" t="s">
        <v>46</v>
      </c>
      <c r="P139" s="3" t="s">
        <v>46</v>
      </c>
      <c r="Q139" s="3" t="s">
        <v>46</v>
      </c>
      <c r="R139" s="3" t="s">
        <v>187</v>
      </c>
      <c r="S139" s="3" t="s">
        <v>48</v>
      </c>
      <c r="T139" s="3" t="s">
        <v>48</v>
      </c>
      <c r="Y139">
        <v>1751.4832502464899</v>
      </c>
      <c r="Z139">
        <v>1397.80901675725</v>
      </c>
      <c r="AA139">
        <v>1522.96298495426</v>
      </c>
      <c r="AB139">
        <v>1639.65712066175</v>
      </c>
      <c r="AC139">
        <v>1745.41477334912</v>
      </c>
      <c r="AD139">
        <v>1862.27959024966</v>
      </c>
      <c r="AE139">
        <v>1592.8208363009801</v>
      </c>
      <c r="AF139">
        <v>1990.98025196494</v>
      </c>
      <c r="AG139">
        <v>2088.55765160074</v>
      </c>
      <c r="AH139">
        <v>1265.75227834064</v>
      </c>
      <c r="AI139">
        <v>987.26607300299804</v>
      </c>
      <c r="AJ139">
        <v>1250.1014170809999</v>
      </c>
      <c r="AK139">
        <v>1535.1503649454901</v>
      </c>
      <c r="AL139">
        <v>2173.8500992762001</v>
      </c>
      <c r="AM139">
        <v>1888.2267935928201</v>
      </c>
      <c r="AN139">
        <v>2282.2519009952098</v>
      </c>
      <c r="AO139">
        <v>2238.6383291181301</v>
      </c>
      <c r="AP139">
        <v>1996.06087902327</v>
      </c>
      <c r="AQ139">
        <v>1625.92309062548</v>
      </c>
      <c r="AR139">
        <v>1713.05962066136</v>
      </c>
      <c r="AS139">
        <v>1716.7296935818799</v>
      </c>
    </row>
    <row r="140" spans="1:45" x14ac:dyDescent="0.3">
      <c r="A140" s="3" t="s">
        <v>602</v>
      </c>
      <c r="B140" s="4" t="s">
        <v>804</v>
      </c>
      <c r="C140" s="3" t="s">
        <v>46</v>
      </c>
      <c r="D140" s="5" t="s">
        <v>661</v>
      </c>
      <c r="E140" s="4">
        <v>159.06333065287399</v>
      </c>
      <c r="F140" s="4">
        <v>2.82643333333333</v>
      </c>
      <c r="G140" s="4" t="s">
        <v>46</v>
      </c>
      <c r="H140" s="3" t="s">
        <v>46</v>
      </c>
      <c r="I140" s="3" t="s">
        <v>46</v>
      </c>
      <c r="J140" s="3" t="s">
        <v>46</v>
      </c>
      <c r="K140" s="3" t="s">
        <v>46</v>
      </c>
      <c r="L140" s="3" t="s">
        <v>46</v>
      </c>
      <c r="M140" s="3" t="s">
        <v>46</v>
      </c>
      <c r="N140" s="3" t="s">
        <v>46</v>
      </c>
      <c r="O140" s="3" t="s">
        <v>46</v>
      </c>
      <c r="P140" s="3" t="s">
        <v>46</v>
      </c>
      <c r="Q140" s="3" t="s">
        <v>46</v>
      </c>
      <c r="R140" s="3" t="s">
        <v>48</v>
      </c>
      <c r="S140" s="3" t="s">
        <v>48</v>
      </c>
      <c r="T140" s="3" t="s">
        <v>47</v>
      </c>
      <c r="U140" s="3" t="s">
        <v>59</v>
      </c>
      <c r="V140" s="3" t="s">
        <v>60</v>
      </c>
      <c r="W140" s="3" t="s">
        <v>61</v>
      </c>
      <c r="X140" s="3" t="s">
        <v>384</v>
      </c>
      <c r="Y140">
        <v>1517.26207224513</v>
      </c>
      <c r="Z140">
        <v>1312.70809819994</v>
      </c>
      <c r="AA140">
        <v>1515.60294385162</v>
      </c>
      <c r="AB140">
        <v>396.43448892727002</v>
      </c>
      <c r="AC140">
        <v>1138.14308390304</v>
      </c>
      <c r="AD140">
        <v>1120.36794312497</v>
      </c>
      <c r="AE140">
        <v>532.94398022115001</v>
      </c>
      <c r="AF140">
        <v>341.49654017888901</v>
      </c>
      <c r="AG140">
        <v>660.66738988048303</v>
      </c>
      <c r="AH140">
        <v>595.40540707810203</v>
      </c>
      <c r="AI140">
        <v>327.252988294045</v>
      </c>
      <c r="AJ140">
        <v>841.51529975943401</v>
      </c>
      <c r="AK140">
        <v>405.99233116718602</v>
      </c>
      <c r="AL140">
        <v>168.712611835915</v>
      </c>
      <c r="AM140">
        <v>677.63068704538205</v>
      </c>
      <c r="AN140">
        <v>940.70060317723699</v>
      </c>
      <c r="AO140">
        <v>921.11175471581305</v>
      </c>
      <c r="AP140">
        <v>910.14947750209205</v>
      </c>
      <c r="AQ140">
        <v>1095.3293972778399</v>
      </c>
      <c r="AR140">
        <v>1125.1107194680201</v>
      </c>
      <c r="AS140">
        <v>1116.96552605633</v>
      </c>
    </row>
    <row r="141" spans="1:45" x14ac:dyDescent="0.3">
      <c r="A141" s="3" t="s">
        <v>603</v>
      </c>
      <c r="B141" s="4" t="s">
        <v>805</v>
      </c>
      <c r="C141" s="3" t="s">
        <v>46</v>
      </c>
      <c r="D141" s="5" t="s">
        <v>651</v>
      </c>
      <c r="E141" s="4">
        <v>743.24661778576296</v>
      </c>
      <c r="F141" s="4">
        <v>2.82643333333333</v>
      </c>
      <c r="G141" s="4" t="s">
        <v>46</v>
      </c>
      <c r="H141" s="3" t="s">
        <v>46</v>
      </c>
      <c r="I141" s="3" t="s">
        <v>46</v>
      </c>
      <c r="J141" s="3" t="s">
        <v>46</v>
      </c>
      <c r="K141" s="3" t="s">
        <v>46</v>
      </c>
      <c r="L141" s="3" t="s">
        <v>46</v>
      </c>
      <c r="M141" s="3" t="s">
        <v>46</v>
      </c>
      <c r="N141" s="3" t="s">
        <v>46</v>
      </c>
      <c r="O141" s="3" t="s">
        <v>46</v>
      </c>
      <c r="P141" s="3" t="s">
        <v>46</v>
      </c>
      <c r="Q141" s="3" t="s">
        <v>46</v>
      </c>
      <c r="R141" s="3" t="s">
        <v>187</v>
      </c>
      <c r="S141" s="3" t="s">
        <v>48</v>
      </c>
      <c r="T141" s="3" t="s">
        <v>48</v>
      </c>
      <c r="Y141">
        <v>2173.1880905163198</v>
      </c>
      <c r="Z141">
        <v>784.78481054385202</v>
      </c>
      <c r="AA141">
        <v>704.02116339481597</v>
      </c>
      <c r="AB141">
        <v>1621.31921611851</v>
      </c>
      <c r="AC141">
        <v>1366.65472074939</v>
      </c>
      <c r="AD141">
        <v>1773.7818791562499</v>
      </c>
      <c r="AE141">
        <v>925.02684741388998</v>
      </c>
      <c r="AF141">
        <v>7523.2320323488302</v>
      </c>
      <c r="AG141">
        <v>884.25235573342604</v>
      </c>
      <c r="AH141">
        <v>1241.87579241615</v>
      </c>
      <c r="AI141">
        <v>431.96619974139799</v>
      </c>
      <c r="AJ141">
        <v>186.99345644899901</v>
      </c>
      <c r="AK141">
        <v>1009.29427023131</v>
      </c>
      <c r="AL141">
        <v>454.98685005990097</v>
      </c>
      <c r="AM141">
        <v>1690.8386474418</v>
      </c>
      <c r="AN141">
        <v>1581.3392555424</v>
      </c>
      <c r="AO141">
        <v>910.246338912787</v>
      </c>
      <c r="AP141">
        <v>1622.0467404876299</v>
      </c>
      <c r="AQ141">
        <v>1350.3639244106701</v>
      </c>
      <c r="AR141">
        <v>1322.4670914294099</v>
      </c>
      <c r="AS141">
        <v>1194.2528494558001</v>
      </c>
    </row>
    <row r="142" spans="1:45" x14ac:dyDescent="0.3">
      <c r="A142" s="3" t="s">
        <v>604</v>
      </c>
      <c r="B142" s="4" t="s">
        <v>806</v>
      </c>
      <c r="C142" s="3" t="s">
        <v>605</v>
      </c>
      <c r="D142" s="5" t="s">
        <v>1042</v>
      </c>
      <c r="E142" s="4">
        <v>807.20301589249402</v>
      </c>
      <c r="F142" s="4">
        <v>2.82643333333333</v>
      </c>
      <c r="G142" s="4" t="s">
        <v>1043</v>
      </c>
      <c r="H142" s="3" t="s">
        <v>606</v>
      </c>
      <c r="I142" s="3" t="s">
        <v>607</v>
      </c>
      <c r="J142" s="3" t="s">
        <v>608</v>
      </c>
      <c r="K142" s="3" t="s">
        <v>46</v>
      </c>
      <c r="L142" s="3" t="s">
        <v>59</v>
      </c>
      <c r="M142" s="3" t="s">
        <v>60</v>
      </c>
      <c r="N142" s="3" t="s">
        <v>92</v>
      </c>
      <c r="O142" s="3" t="s">
        <v>46</v>
      </c>
      <c r="P142" s="3" t="s">
        <v>46</v>
      </c>
      <c r="Q142" s="3" t="s">
        <v>46</v>
      </c>
      <c r="R142" s="3" t="s">
        <v>47</v>
      </c>
      <c r="S142" s="3" t="s">
        <v>48</v>
      </c>
      <c r="T142" s="3" t="s">
        <v>47</v>
      </c>
      <c r="U142" s="3" t="s">
        <v>59</v>
      </c>
      <c r="V142" s="3" t="s">
        <v>60</v>
      </c>
      <c r="W142" s="3" t="s">
        <v>92</v>
      </c>
      <c r="X142" s="3" t="s">
        <v>93</v>
      </c>
      <c r="Y142">
        <v>1071.08578114288</v>
      </c>
      <c r="Z142">
        <v>863.443815153336</v>
      </c>
      <c r="AA142">
        <v>1471.2181854333901</v>
      </c>
      <c r="AB142">
        <v>374.940765258206</v>
      </c>
      <c r="AC142">
        <v>926.90247019391495</v>
      </c>
      <c r="AD142">
        <v>946.56935206286005</v>
      </c>
      <c r="AE142">
        <v>509.26053407126102</v>
      </c>
      <c r="AF142">
        <v>384.706579548756</v>
      </c>
      <c r="AG142">
        <v>625.342728601663</v>
      </c>
      <c r="AH142">
        <v>409.88251496489499</v>
      </c>
      <c r="AI142">
        <v>325.44447730965499</v>
      </c>
      <c r="AJ142">
        <v>692.45314670123696</v>
      </c>
      <c r="AK142">
        <v>459.60510723574401</v>
      </c>
      <c r="AL142">
        <v>1026.4754619840901</v>
      </c>
      <c r="AM142">
        <v>515.24767060364297</v>
      </c>
      <c r="AN142">
        <v>1520.43730583866</v>
      </c>
      <c r="AO142">
        <v>1468.54319314894</v>
      </c>
      <c r="AP142">
        <v>1407.51729026404</v>
      </c>
      <c r="AQ142">
        <v>767.52184252779603</v>
      </c>
      <c r="AR142">
        <v>829.63808589315101</v>
      </c>
      <c r="AS142">
        <v>890.64483757549704</v>
      </c>
    </row>
    <row r="143" spans="1:45" x14ac:dyDescent="0.3">
      <c r="A143" s="3" t="s">
        <v>609</v>
      </c>
      <c r="B143" s="4" t="s">
        <v>807</v>
      </c>
      <c r="C143" s="3" t="s">
        <v>46</v>
      </c>
      <c r="D143" s="5" t="s">
        <v>1044</v>
      </c>
      <c r="E143" s="4">
        <v>183.009635957901</v>
      </c>
      <c r="F143" s="4">
        <v>2.8621333333333299</v>
      </c>
      <c r="G143" s="4" t="s">
        <v>46</v>
      </c>
      <c r="H143" s="3" t="s">
        <v>46</v>
      </c>
      <c r="I143" s="3" t="s">
        <v>46</v>
      </c>
      <c r="J143" s="3" t="s">
        <v>46</v>
      </c>
      <c r="K143" s="3" t="s">
        <v>46</v>
      </c>
      <c r="L143" s="3" t="s">
        <v>46</v>
      </c>
      <c r="M143" s="3" t="s">
        <v>46</v>
      </c>
      <c r="N143" s="3" t="s">
        <v>46</v>
      </c>
      <c r="O143" s="3" t="s">
        <v>46</v>
      </c>
      <c r="P143" s="3" t="s">
        <v>46</v>
      </c>
      <c r="Q143" s="3" t="s">
        <v>46</v>
      </c>
      <c r="R143" s="3" t="s">
        <v>48</v>
      </c>
      <c r="S143" s="3" t="s">
        <v>48</v>
      </c>
      <c r="T143" s="3" t="s">
        <v>47</v>
      </c>
      <c r="U143" s="3" t="s">
        <v>110</v>
      </c>
      <c r="V143" s="3" t="s">
        <v>582</v>
      </c>
      <c r="W143" s="3" t="s">
        <v>130</v>
      </c>
      <c r="X143" s="3" t="s">
        <v>582</v>
      </c>
      <c r="Y143">
        <v>1302.82469108024</v>
      </c>
      <c r="Z143">
        <v>1309.52917837772</v>
      </c>
      <c r="AA143">
        <v>1441.3629717941899</v>
      </c>
      <c r="AB143">
        <v>1109.1908149205201</v>
      </c>
      <c r="AC143">
        <v>1093.3819288636801</v>
      </c>
      <c r="AD143">
        <v>1027.7759851255801</v>
      </c>
      <c r="AE143">
        <v>518.27312063119598</v>
      </c>
      <c r="AF143">
        <v>315.91703594883802</v>
      </c>
      <c r="AG143">
        <v>636.68088335825098</v>
      </c>
      <c r="AH143">
        <v>755.18193222245304</v>
      </c>
      <c r="AI143">
        <v>351.20557983784499</v>
      </c>
      <c r="AJ143">
        <v>988.699254691443</v>
      </c>
      <c r="AK143">
        <v>826.94149963723601</v>
      </c>
      <c r="AL143">
        <v>1439.3683392639</v>
      </c>
      <c r="AM143">
        <v>1053.0999954025101</v>
      </c>
      <c r="AN143">
        <v>937.31486102633096</v>
      </c>
      <c r="AO143">
        <v>1366.9828503628401</v>
      </c>
      <c r="AP143">
        <v>1197.64649147868</v>
      </c>
      <c r="AQ143">
        <v>993.43671469657204</v>
      </c>
      <c r="AR143">
        <v>1335.1651342474299</v>
      </c>
      <c r="AS143">
        <v>1354.3341956782499</v>
      </c>
    </row>
    <row r="144" spans="1:45" x14ac:dyDescent="0.3">
      <c r="A144" s="3" t="s">
        <v>610</v>
      </c>
      <c r="B144" s="4" t="s">
        <v>808</v>
      </c>
      <c r="C144" s="3" t="s">
        <v>611</v>
      </c>
      <c r="D144" s="5" t="s">
        <v>1045</v>
      </c>
      <c r="E144" s="4">
        <v>844.28800668100496</v>
      </c>
      <c r="F144" s="4">
        <v>2.8763999999999998</v>
      </c>
      <c r="G144" s="4" t="s">
        <v>1046</v>
      </c>
      <c r="H144" s="3" t="s">
        <v>612</v>
      </c>
      <c r="I144" s="3" t="s">
        <v>613</v>
      </c>
      <c r="J144" s="3" t="s">
        <v>614</v>
      </c>
      <c r="K144" s="3" t="s">
        <v>46</v>
      </c>
      <c r="L144" s="3" t="s">
        <v>162</v>
      </c>
      <c r="M144" s="3" t="s">
        <v>308</v>
      </c>
      <c r="N144" s="3" t="s">
        <v>309</v>
      </c>
      <c r="O144" s="3" t="s">
        <v>46</v>
      </c>
      <c r="P144" s="3" t="s">
        <v>46</v>
      </c>
      <c r="Q144" s="3" t="s">
        <v>46</v>
      </c>
      <c r="R144" s="3" t="s">
        <v>48</v>
      </c>
      <c r="S144" s="3" t="s">
        <v>48</v>
      </c>
      <c r="T144" s="3" t="s">
        <v>47</v>
      </c>
      <c r="U144" s="3" t="s">
        <v>162</v>
      </c>
      <c r="V144" s="3" t="s">
        <v>308</v>
      </c>
      <c r="W144" s="3" t="s">
        <v>309</v>
      </c>
      <c r="X144" s="3" t="s">
        <v>310</v>
      </c>
      <c r="Y144">
        <v>791.82712545105096</v>
      </c>
      <c r="Z144">
        <v>183.151339559392</v>
      </c>
      <c r="AA144">
        <v>1419.3032165284801</v>
      </c>
      <c r="AB144">
        <v>766.521791047791</v>
      </c>
      <c r="AC144">
        <v>1148.9007225542</v>
      </c>
      <c r="AD144">
        <v>818.96786890462101</v>
      </c>
      <c r="AE144">
        <v>528.25606721845202</v>
      </c>
      <c r="AF144">
        <v>227.35590062179401</v>
      </c>
      <c r="AG144">
        <v>635.055095872935</v>
      </c>
      <c r="AH144">
        <v>367.41672949666702</v>
      </c>
      <c r="AI144">
        <v>137.59011251631301</v>
      </c>
      <c r="AJ144">
        <v>703.73583328039501</v>
      </c>
      <c r="AK144">
        <v>573.78984494899805</v>
      </c>
      <c r="AL144">
        <v>891.68274727210598</v>
      </c>
      <c r="AM144">
        <v>716.04172705047904</v>
      </c>
      <c r="AN144">
        <v>1138.4023003750699</v>
      </c>
      <c r="AO144">
        <v>1481.4622068083199</v>
      </c>
      <c r="AP144">
        <v>1186.0625651518701</v>
      </c>
      <c r="AQ144">
        <v>766.45966233695106</v>
      </c>
      <c r="AR144">
        <v>687.13189124138103</v>
      </c>
      <c r="AS144">
        <v>749.54364015848603</v>
      </c>
    </row>
    <row r="145" spans="1:45" x14ac:dyDescent="0.3">
      <c r="A145" s="3" t="s">
        <v>615</v>
      </c>
      <c r="B145" s="4" t="s">
        <v>809</v>
      </c>
      <c r="C145" s="3" t="s">
        <v>616</v>
      </c>
      <c r="D145" s="5" t="s">
        <v>1047</v>
      </c>
      <c r="E145" s="4">
        <v>389.10425023940098</v>
      </c>
      <c r="F145" s="4">
        <v>2.9049666666666698</v>
      </c>
      <c r="G145" s="4" t="s">
        <v>1048</v>
      </c>
      <c r="H145" s="3" t="s">
        <v>617</v>
      </c>
      <c r="I145" s="3" t="s">
        <v>46</v>
      </c>
      <c r="J145" s="3" t="s">
        <v>46</v>
      </c>
      <c r="K145" s="3" t="s">
        <v>46</v>
      </c>
      <c r="L145" s="3" t="s">
        <v>46</v>
      </c>
      <c r="M145" s="3" t="s">
        <v>46</v>
      </c>
      <c r="N145" s="3" t="s">
        <v>46</v>
      </c>
      <c r="O145" s="3" t="s">
        <v>46</v>
      </c>
      <c r="P145" s="3" t="s">
        <v>46</v>
      </c>
      <c r="Q145" s="3" t="s">
        <v>46</v>
      </c>
      <c r="R145" s="3" t="s">
        <v>48</v>
      </c>
      <c r="S145" s="3" t="s">
        <v>48</v>
      </c>
      <c r="T145" s="3" t="s">
        <v>47</v>
      </c>
      <c r="U145" s="3" t="s">
        <v>59</v>
      </c>
      <c r="V145" s="3" t="s">
        <v>60</v>
      </c>
      <c r="W145" s="3" t="s">
        <v>61</v>
      </c>
      <c r="X145" s="3" t="s">
        <v>384</v>
      </c>
      <c r="Y145">
        <v>1304.8307872532801</v>
      </c>
      <c r="Z145">
        <v>1132.2492803104201</v>
      </c>
      <c r="AA145">
        <v>1395.52235401136</v>
      </c>
      <c r="AB145">
        <v>988.70734617750099</v>
      </c>
      <c r="AC145">
        <v>1114.4189896532801</v>
      </c>
      <c r="AD145">
        <v>992.49026674615504</v>
      </c>
      <c r="AE145">
        <v>528.01712258956502</v>
      </c>
      <c r="AF145">
        <v>380.56787985818102</v>
      </c>
      <c r="AG145">
        <v>684.07689115124401</v>
      </c>
      <c r="AH145">
        <v>678.198433640698</v>
      </c>
      <c r="AI145">
        <v>355.207898752125</v>
      </c>
      <c r="AJ145">
        <v>970.38062326183797</v>
      </c>
      <c r="AK145">
        <v>417.41691408783402</v>
      </c>
      <c r="AL145">
        <v>833.21578967513994</v>
      </c>
      <c r="AM145">
        <v>656.80663971880404</v>
      </c>
      <c r="AN145">
        <v>1366.1319031293499</v>
      </c>
      <c r="AO145">
        <v>1159.7252758325101</v>
      </c>
      <c r="AP145">
        <v>1003.5436284475199</v>
      </c>
      <c r="AQ145">
        <v>974.21982942365696</v>
      </c>
      <c r="AR145">
        <v>1038.2643729715101</v>
      </c>
      <c r="AS145">
        <v>996.801501890233</v>
      </c>
    </row>
    <row r="146" spans="1:45" x14ac:dyDescent="0.3">
      <c r="A146" s="3" t="s">
        <v>618</v>
      </c>
      <c r="B146" s="4" t="s">
        <v>810</v>
      </c>
      <c r="C146" s="3" t="s">
        <v>46</v>
      </c>
      <c r="D146" s="5" t="s">
        <v>1049</v>
      </c>
      <c r="E146" s="4">
        <v>240.999784462924</v>
      </c>
      <c r="F146" s="4">
        <v>2.9121000000000001</v>
      </c>
      <c r="G146" s="4" t="s">
        <v>1050</v>
      </c>
      <c r="H146" s="3" t="s">
        <v>46</v>
      </c>
      <c r="I146" s="3" t="s">
        <v>46</v>
      </c>
      <c r="J146" s="3" t="s">
        <v>46</v>
      </c>
      <c r="K146" s="3" t="s">
        <v>46</v>
      </c>
      <c r="L146" s="3" t="s">
        <v>46</v>
      </c>
      <c r="M146" s="3" t="s">
        <v>46</v>
      </c>
      <c r="N146" s="3" t="s">
        <v>46</v>
      </c>
      <c r="O146" s="3" t="s">
        <v>46</v>
      </c>
      <c r="P146" s="3" t="s">
        <v>46</v>
      </c>
      <c r="Q146" s="3" t="s">
        <v>46</v>
      </c>
      <c r="R146" s="3" t="s">
        <v>48</v>
      </c>
      <c r="S146" s="3" t="s">
        <v>48</v>
      </c>
      <c r="T146" s="3" t="s">
        <v>47</v>
      </c>
      <c r="U146" s="3" t="s">
        <v>162</v>
      </c>
      <c r="V146" s="3" t="s">
        <v>619</v>
      </c>
      <c r="W146" s="3" t="s">
        <v>130</v>
      </c>
      <c r="X146" s="3" t="s">
        <v>619</v>
      </c>
      <c r="Y146">
        <v>1425.09964030527</v>
      </c>
      <c r="Z146">
        <v>1132.8151043436001</v>
      </c>
      <c r="AA146">
        <v>1381.1332427581001</v>
      </c>
      <c r="AB146">
        <v>2581.77625699586</v>
      </c>
      <c r="AC146">
        <v>2477.8976103786699</v>
      </c>
      <c r="AD146">
        <v>2386.3862585811498</v>
      </c>
      <c r="AE146">
        <v>1766.54663415401</v>
      </c>
      <c r="AF146">
        <v>868.46098452824106</v>
      </c>
      <c r="AG146">
        <v>2120.5608787023998</v>
      </c>
      <c r="AH146">
        <v>2420.6113494379501</v>
      </c>
      <c r="AI146">
        <v>1258.4068466138499</v>
      </c>
      <c r="AJ146">
        <v>2817.2471751522899</v>
      </c>
      <c r="AK146">
        <v>1905.4893728281299</v>
      </c>
      <c r="AL146">
        <v>3335.43427763621</v>
      </c>
      <c r="AM146">
        <v>2244.4796492659498</v>
      </c>
      <c r="AN146">
        <v>1158.2746064441301</v>
      </c>
      <c r="AO146">
        <v>1197.03071247002</v>
      </c>
      <c r="AP146">
        <v>1373.13614559397</v>
      </c>
      <c r="AQ146">
        <v>1783.06320186422</v>
      </c>
      <c r="AR146">
        <v>1764.4577171603901</v>
      </c>
      <c r="AS146">
        <v>1963.3832354921799</v>
      </c>
    </row>
    <row r="147" spans="1:45" x14ac:dyDescent="0.3">
      <c r="A147" s="3" t="s">
        <v>620</v>
      </c>
      <c r="B147" s="4" t="s">
        <v>811</v>
      </c>
      <c r="C147" s="3" t="s">
        <v>46</v>
      </c>
      <c r="D147" s="5" t="s">
        <v>1051</v>
      </c>
      <c r="E147" s="4">
        <v>463.053754778572</v>
      </c>
      <c r="F147" s="4">
        <v>2.9192666666666698</v>
      </c>
      <c r="G147" s="4" t="s">
        <v>46</v>
      </c>
      <c r="H147" s="3" t="s">
        <v>46</v>
      </c>
      <c r="I147" s="3" t="s">
        <v>46</v>
      </c>
      <c r="J147" s="3" t="s">
        <v>46</v>
      </c>
      <c r="K147" s="3" t="s">
        <v>46</v>
      </c>
      <c r="L147" s="3" t="s">
        <v>46</v>
      </c>
      <c r="M147" s="3" t="s">
        <v>46</v>
      </c>
      <c r="N147" s="3" t="s">
        <v>46</v>
      </c>
      <c r="O147" s="3" t="s">
        <v>46</v>
      </c>
      <c r="P147" s="3" t="s">
        <v>46</v>
      </c>
      <c r="Q147" s="3" t="s">
        <v>46</v>
      </c>
      <c r="R147" s="3" t="s">
        <v>47</v>
      </c>
      <c r="S147" s="3" t="s">
        <v>48</v>
      </c>
      <c r="T147" s="3" t="s">
        <v>47</v>
      </c>
      <c r="U147" s="3" t="s">
        <v>115</v>
      </c>
      <c r="V147" s="3" t="s">
        <v>116</v>
      </c>
      <c r="W147" s="3" t="s">
        <v>117</v>
      </c>
      <c r="X147" s="3" t="s">
        <v>118</v>
      </c>
      <c r="Y147">
        <v>1412.09799534431</v>
      </c>
      <c r="Z147">
        <v>2056.2740344597401</v>
      </c>
      <c r="AA147">
        <v>292.52793491900502</v>
      </c>
      <c r="AB147">
        <v>1462.2791871444399</v>
      </c>
      <c r="AC147">
        <v>1561.34082838478</v>
      </c>
      <c r="AD147">
        <v>2175.8964917271401</v>
      </c>
      <c r="AE147">
        <v>2765.8670771782499</v>
      </c>
      <c r="AF147">
        <v>2342.77493116492</v>
      </c>
      <c r="AG147">
        <v>2775.2459383737601</v>
      </c>
      <c r="AH147">
        <v>2428.1860599192</v>
      </c>
      <c r="AI147">
        <v>2115.0615399609901</v>
      </c>
      <c r="AJ147">
        <v>1240.9827200924301</v>
      </c>
      <c r="AK147">
        <v>3963.49442519491</v>
      </c>
      <c r="AL147">
        <v>3203.02424928452</v>
      </c>
      <c r="AM147">
        <v>3427.5914525062199</v>
      </c>
      <c r="AN147">
        <v>2760.5320970719799</v>
      </c>
      <c r="AO147">
        <v>3031.5400505934499</v>
      </c>
      <c r="AP147">
        <v>3036.8670533790901</v>
      </c>
      <c r="AQ147">
        <v>2601.27713714735</v>
      </c>
      <c r="AR147">
        <v>2755.8708093743298</v>
      </c>
      <c r="AS147">
        <v>2426.8264465530201</v>
      </c>
    </row>
    <row r="148" spans="1:45" x14ac:dyDescent="0.3">
      <c r="A148" s="3" t="s">
        <v>621</v>
      </c>
      <c r="B148" s="4" t="s">
        <v>812</v>
      </c>
      <c r="C148" s="3" t="s">
        <v>622</v>
      </c>
      <c r="D148" s="5" t="s">
        <v>1052</v>
      </c>
      <c r="E148" s="4">
        <v>499.11206752824103</v>
      </c>
      <c r="F148" s="4">
        <v>2.9264000000000001</v>
      </c>
      <c r="G148" s="4" t="s">
        <v>46</v>
      </c>
      <c r="H148" s="3" t="s">
        <v>623</v>
      </c>
      <c r="I148" s="3" t="s">
        <v>46</v>
      </c>
      <c r="J148" s="3" t="s">
        <v>46</v>
      </c>
      <c r="K148" s="3" t="s">
        <v>624</v>
      </c>
      <c r="L148" s="3" t="s">
        <v>46</v>
      </c>
      <c r="M148" s="3" t="s">
        <v>46</v>
      </c>
      <c r="N148" s="3" t="s">
        <v>46</v>
      </c>
      <c r="O148" s="3" t="s">
        <v>520</v>
      </c>
      <c r="P148" s="3" t="s">
        <v>625</v>
      </c>
      <c r="Q148" s="3" t="s">
        <v>626</v>
      </c>
      <c r="R148" s="3" t="s">
        <v>48</v>
      </c>
      <c r="S148" s="3" t="s">
        <v>48</v>
      </c>
      <c r="T148" s="3" t="s">
        <v>47</v>
      </c>
      <c r="U148" s="3" t="s">
        <v>162</v>
      </c>
      <c r="V148" s="3" t="s">
        <v>163</v>
      </c>
      <c r="W148" s="3" t="s">
        <v>627</v>
      </c>
      <c r="X148" s="3" t="s">
        <v>628</v>
      </c>
      <c r="Y148">
        <v>1975.0541560843101</v>
      </c>
      <c r="Z148">
        <v>818.01039627361399</v>
      </c>
      <c r="AA148">
        <v>1335.7989051197501</v>
      </c>
      <c r="AB148">
        <v>2747.9042842374402</v>
      </c>
      <c r="AC148">
        <v>2460.8098816329498</v>
      </c>
      <c r="AD148">
        <v>1283.7397148642599</v>
      </c>
      <c r="AE148">
        <v>357.21596713947201</v>
      </c>
      <c r="AF148">
        <v>86.846329833117096</v>
      </c>
      <c r="AG148">
        <v>1266.1120420278501</v>
      </c>
      <c r="AH148">
        <v>768.69797410775595</v>
      </c>
      <c r="AI148">
        <v>82.361198507584206</v>
      </c>
      <c r="AJ148">
        <v>1775.54249256617</v>
      </c>
      <c r="AK148">
        <v>82.698382057284306</v>
      </c>
      <c r="AL148">
        <v>361.53358461172502</v>
      </c>
      <c r="AM148">
        <v>309.09968156012002</v>
      </c>
      <c r="AN148">
        <v>2688.48974542921</v>
      </c>
      <c r="AO148">
        <v>2553.4417061314998</v>
      </c>
      <c r="AP148">
        <v>2171.7468552392502</v>
      </c>
      <c r="AQ148">
        <v>1836.9174446966999</v>
      </c>
      <c r="AR148">
        <v>1854.9524543694299</v>
      </c>
      <c r="AS148">
        <v>1712.97476994724</v>
      </c>
    </row>
    <row r="149" spans="1:45" x14ac:dyDescent="0.3">
      <c r="A149" s="3" t="s">
        <v>629</v>
      </c>
      <c r="B149" s="4" t="s">
        <v>813</v>
      </c>
      <c r="C149" s="3" t="s">
        <v>46</v>
      </c>
      <c r="D149" s="5" t="s">
        <v>1053</v>
      </c>
      <c r="E149" s="4">
        <v>603.14542935704605</v>
      </c>
      <c r="F149" s="4">
        <v>2.9264000000000001</v>
      </c>
      <c r="G149" s="4" t="s">
        <v>46</v>
      </c>
      <c r="H149" s="3" t="s">
        <v>46</v>
      </c>
      <c r="I149" s="3" t="s">
        <v>46</v>
      </c>
      <c r="J149" s="3" t="s">
        <v>630</v>
      </c>
      <c r="K149" s="3" t="s">
        <v>46</v>
      </c>
      <c r="L149" s="3" t="s">
        <v>73</v>
      </c>
      <c r="M149" s="3" t="s">
        <v>156</v>
      </c>
      <c r="N149" s="3" t="s">
        <v>216</v>
      </c>
      <c r="O149" s="3" t="s">
        <v>46</v>
      </c>
      <c r="P149" s="3" t="s">
        <v>46</v>
      </c>
      <c r="Q149" s="3" t="s">
        <v>46</v>
      </c>
      <c r="R149" s="3" t="s">
        <v>48</v>
      </c>
      <c r="S149" s="3" t="s">
        <v>47</v>
      </c>
      <c r="T149" s="3" t="s">
        <v>47</v>
      </c>
      <c r="U149" s="3" t="s">
        <v>73</v>
      </c>
      <c r="V149" s="3" t="s">
        <v>156</v>
      </c>
      <c r="W149" s="3" t="s">
        <v>216</v>
      </c>
      <c r="X149" s="3" t="s">
        <v>631</v>
      </c>
      <c r="Y149">
        <v>2499.4605176996902</v>
      </c>
      <c r="Z149">
        <v>1258.7653049447999</v>
      </c>
      <c r="AA149">
        <v>1342.06021236216</v>
      </c>
      <c r="AB149">
        <v>918.44537615687102</v>
      </c>
      <c r="AC149">
        <v>909.43366837986798</v>
      </c>
      <c r="AD149">
        <v>748.81027809627801</v>
      </c>
      <c r="AE149">
        <v>763.63156786573302</v>
      </c>
      <c r="AF149">
        <v>889.21109835976904</v>
      </c>
      <c r="AG149">
        <v>665.57726940171995</v>
      </c>
      <c r="AH149">
        <v>511.88331740472199</v>
      </c>
      <c r="AI149">
        <v>847.260283359808</v>
      </c>
      <c r="AJ149">
        <v>63.105054280396203</v>
      </c>
      <c r="AK149">
        <v>455.512441368174</v>
      </c>
      <c r="AL149">
        <v>643.15501546667599</v>
      </c>
      <c r="AM149">
        <v>720.95655767628398</v>
      </c>
      <c r="AN149">
        <v>577.06682288848299</v>
      </c>
      <c r="AO149">
        <v>581.21884703446403</v>
      </c>
      <c r="AP149">
        <v>414.53846852100003</v>
      </c>
      <c r="AQ149">
        <v>920.88373166114195</v>
      </c>
      <c r="AR149">
        <v>908.97403493272805</v>
      </c>
      <c r="AS149">
        <v>906.32846435351098</v>
      </c>
    </row>
    <row r="150" spans="1:45" x14ac:dyDescent="0.3">
      <c r="A150" s="3" t="s">
        <v>632</v>
      </c>
      <c r="B150" s="4" t="s">
        <v>814</v>
      </c>
      <c r="C150" s="3" t="s">
        <v>46</v>
      </c>
      <c r="D150" s="5" t="s">
        <v>1054</v>
      </c>
      <c r="E150" s="4">
        <v>245.01308321196001</v>
      </c>
      <c r="F150" s="4">
        <v>2.9406833333333302</v>
      </c>
      <c r="G150" s="4" t="s">
        <v>1055</v>
      </c>
      <c r="H150" s="3" t="s">
        <v>46</v>
      </c>
      <c r="I150" s="3" t="s">
        <v>46</v>
      </c>
      <c r="J150" s="3" t="s">
        <v>633</v>
      </c>
      <c r="K150" s="3" t="s">
        <v>46</v>
      </c>
      <c r="L150" s="3" t="s">
        <v>49</v>
      </c>
      <c r="M150" s="3" t="s">
        <v>249</v>
      </c>
      <c r="N150" s="3" t="s">
        <v>268</v>
      </c>
      <c r="O150" s="3" t="s">
        <v>46</v>
      </c>
      <c r="P150" s="3" t="s">
        <v>46</v>
      </c>
      <c r="Q150" s="3" t="s">
        <v>46</v>
      </c>
      <c r="R150" s="3" t="s">
        <v>48</v>
      </c>
      <c r="S150" s="3" t="s">
        <v>48</v>
      </c>
      <c r="T150" s="3" t="s">
        <v>47</v>
      </c>
      <c r="U150" s="3" t="s">
        <v>49</v>
      </c>
      <c r="V150" s="3" t="s">
        <v>249</v>
      </c>
      <c r="W150" s="3" t="s">
        <v>268</v>
      </c>
      <c r="X150" s="3" t="s">
        <v>268</v>
      </c>
      <c r="Y150">
        <v>1014.33857775645</v>
      </c>
      <c r="Z150">
        <v>866.76396520857702</v>
      </c>
      <c r="AA150">
        <v>1306.32954961819</v>
      </c>
      <c r="AB150">
        <v>1182.38594783027</v>
      </c>
      <c r="AC150">
        <v>1091.0605661766499</v>
      </c>
      <c r="AD150">
        <v>1078.6308952168799</v>
      </c>
      <c r="AE150">
        <v>298.75627006811902</v>
      </c>
      <c r="AF150">
        <v>330.918700256921</v>
      </c>
      <c r="AG150">
        <v>567.74981008192799</v>
      </c>
      <c r="AH150">
        <v>505.04789316632201</v>
      </c>
      <c r="AI150">
        <v>333.16690904534499</v>
      </c>
      <c r="AJ150">
        <v>784.55892646253403</v>
      </c>
      <c r="AK150">
        <v>343.73035893633602</v>
      </c>
      <c r="AL150">
        <v>293.41161639258399</v>
      </c>
      <c r="AM150">
        <v>289.85597270089897</v>
      </c>
      <c r="AN150">
        <v>734.00417798266506</v>
      </c>
      <c r="AO150">
        <v>694.1661918643</v>
      </c>
      <c r="AP150">
        <v>619.46150052730604</v>
      </c>
      <c r="AQ150">
        <v>820.79036414717496</v>
      </c>
      <c r="AR150">
        <v>789.07637539845405</v>
      </c>
      <c r="AS150">
        <v>772.04320466802506</v>
      </c>
    </row>
    <row r="151" spans="1:45" x14ac:dyDescent="0.3">
      <c r="A151" s="3" t="s">
        <v>634</v>
      </c>
      <c r="B151" s="4" t="s">
        <v>815</v>
      </c>
      <c r="C151" s="3" t="s">
        <v>46</v>
      </c>
      <c r="D151" s="3" t="s">
        <v>665</v>
      </c>
      <c r="E151" s="3">
        <v>402.09478000000001</v>
      </c>
      <c r="F151" s="3">
        <v>5.59</v>
      </c>
      <c r="G151" s="3">
        <v>401.08751000000001</v>
      </c>
      <c r="H151" s="3" t="s">
        <v>46</v>
      </c>
      <c r="I151" s="3" t="s">
        <v>46</v>
      </c>
      <c r="J151" s="3" t="s">
        <v>46</v>
      </c>
      <c r="K151" s="3" t="s">
        <v>46</v>
      </c>
      <c r="L151" s="3" t="s">
        <v>46</v>
      </c>
      <c r="M151" s="3" t="s">
        <v>46</v>
      </c>
      <c r="N151" s="3" t="s">
        <v>46</v>
      </c>
      <c r="O151" s="3" t="s">
        <v>46</v>
      </c>
      <c r="P151" s="3" t="s">
        <v>46</v>
      </c>
      <c r="Q151" s="3" t="s">
        <v>46</v>
      </c>
      <c r="R151" s="3" t="s">
        <v>48</v>
      </c>
      <c r="S151" s="3" t="s">
        <v>48</v>
      </c>
      <c r="T151" s="3" t="s">
        <v>47</v>
      </c>
      <c r="Y151">
        <v>853.579310376325</v>
      </c>
      <c r="Z151">
        <v>701.66013795625202</v>
      </c>
      <c r="AA151">
        <v>935.82517768510002</v>
      </c>
      <c r="AB151">
        <v>654.99665240924696</v>
      </c>
      <c r="AC151">
        <v>614.77079183469505</v>
      </c>
      <c r="AD151">
        <v>692.56962334321804</v>
      </c>
      <c r="AE151">
        <v>530.62429157110398</v>
      </c>
      <c r="AF151">
        <v>234.354863935558</v>
      </c>
      <c r="AG151">
        <v>777.63198623453297</v>
      </c>
      <c r="AH151">
        <v>518.64310245941397</v>
      </c>
      <c r="AI151">
        <v>275.06089184847002</v>
      </c>
      <c r="AJ151">
        <v>819.53505158708401</v>
      </c>
      <c r="AK151">
        <v>370.133886664263</v>
      </c>
      <c r="AL151">
        <v>831.705862126939</v>
      </c>
      <c r="AM151">
        <v>468.103570428571</v>
      </c>
      <c r="AN151">
        <v>2951.0545507508</v>
      </c>
      <c r="AO151">
        <v>2663.0138183568101</v>
      </c>
      <c r="AP151">
        <v>1489.8357282050999</v>
      </c>
      <c r="AQ151">
        <v>947.041112034099</v>
      </c>
      <c r="AR151">
        <v>917.50312384996403</v>
      </c>
      <c r="AS151">
        <v>960.32312016853803</v>
      </c>
    </row>
    <row r="152" spans="1:45" x14ac:dyDescent="0.3">
      <c r="A152" s="3" t="s">
        <v>635</v>
      </c>
      <c r="B152" s="4" t="s">
        <v>816</v>
      </c>
      <c r="C152" s="3" t="s">
        <v>46</v>
      </c>
      <c r="D152" s="3" t="s">
        <v>666</v>
      </c>
      <c r="E152" s="3">
        <v>356.08924000000002</v>
      </c>
      <c r="F152" s="3">
        <v>5.5860000000000003</v>
      </c>
      <c r="G152" s="3">
        <v>401.08755000000002</v>
      </c>
      <c r="H152" s="3" t="s">
        <v>46</v>
      </c>
      <c r="I152" s="3" t="s">
        <v>46</v>
      </c>
      <c r="J152" s="3" t="s">
        <v>46</v>
      </c>
      <c r="K152" s="3" t="s">
        <v>46</v>
      </c>
      <c r="L152" s="3" t="s">
        <v>46</v>
      </c>
      <c r="M152" s="3" t="s">
        <v>46</v>
      </c>
      <c r="N152" s="3" t="s">
        <v>46</v>
      </c>
      <c r="O152" s="3" t="s">
        <v>46</v>
      </c>
      <c r="P152" s="3" t="s">
        <v>46</v>
      </c>
      <c r="Q152" s="3" t="s">
        <v>46</v>
      </c>
      <c r="R152" s="3" t="s">
        <v>48</v>
      </c>
      <c r="S152" s="3" t="s">
        <v>48</v>
      </c>
      <c r="T152" s="3" t="s">
        <v>47</v>
      </c>
      <c r="U152" s="3" t="s">
        <v>162</v>
      </c>
      <c r="V152" s="3" t="s">
        <v>636</v>
      </c>
      <c r="W152" s="3" t="s">
        <v>637</v>
      </c>
      <c r="X152" s="3" t="s">
        <v>638</v>
      </c>
      <c r="Y152">
        <v>807.52531137951405</v>
      </c>
      <c r="Z152">
        <v>648.95438349983101</v>
      </c>
      <c r="AA152">
        <v>875.15125936135905</v>
      </c>
      <c r="AB152">
        <v>626.56332203581201</v>
      </c>
      <c r="AC152">
        <v>597.90901047361206</v>
      </c>
      <c r="AD152">
        <v>677.887595036785</v>
      </c>
      <c r="AE152">
        <v>522.14960091869295</v>
      </c>
      <c r="AF152">
        <v>231.303559146797</v>
      </c>
      <c r="AG152">
        <v>777.63198623453297</v>
      </c>
      <c r="AH152">
        <v>513.93774318614896</v>
      </c>
      <c r="AI152">
        <v>271.19732028004</v>
      </c>
      <c r="AJ152">
        <v>797.82523788211699</v>
      </c>
      <c r="AK152">
        <v>356.70398434378302</v>
      </c>
      <c r="AL152">
        <v>831.705862126939</v>
      </c>
      <c r="AM152">
        <v>449.15685079880802</v>
      </c>
      <c r="AN152">
        <v>2951.0545507508</v>
      </c>
      <c r="AO152">
        <v>2663.0138183568101</v>
      </c>
      <c r="AP152">
        <v>1489.8357282050999</v>
      </c>
      <c r="AQ152">
        <v>910.13423496488303</v>
      </c>
      <c r="AR152">
        <v>885.44569696414703</v>
      </c>
      <c r="AS152">
        <v>960.32312016853803</v>
      </c>
    </row>
    <row r="153" spans="1:45" x14ac:dyDescent="0.3">
      <c r="A153" s="3" t="s">
        <v>639</v>
      </c>
      <c r="B153" s="4" t="s">
        <v>817</v>
      </c>
      <c r="C153" s="3" t="s">
        <v>641</v>
      </c>
      <c r="D153" s="3" t="s">
        <v>667</v>
      </c>
      <c r="E153" s="3">
        <v>302.07889999999998</v>
      </c>
      <c r="F153" s="3">
        <v>5.7160000000000002</v>
      </c>
      <c r="G153" s="3">
        <v>301.07162</v>
      </c>
      <c r="H153" s="3" t="s">
        <v>642</v>
      </c>
      <c r="I153" s="3" t="s">
        <v>643</v>
      </c>
      <c r="J153" s="3" t="s">
        <v>644</v>
      </c>
      <c r="K153" s="3" t="s">
        <v>645</v>
      </c>
      <c r="L153" s="3" t="s">
        <v>162</v>
      </c>
      <c r="M153" s="3" t="s">
        <v>163</v>
      </c>
      <c r="N153" s="3" t="s">
        <v>646</v>
      </c>
      <c r="O153" s="3" t="s">
        <v>520</v>
      </c>
      <c r="P153" s="3" t="s">
        <v>625</v>
      </c>
      <c r="Q153" s="3" t="s">
        <v>626</v>
      </c>
      <c r="R153" s="3" t="s">
        <v>47</v>
      </c>
      <c r="S153" s="3" t="s">
        <v>48</v>
      </c>
      <c r="T153" s="3" t="s">
        <v>47</v>
      </c>
      <c r="U153" s="3" t="s">
        <v>162</v>
      </c>
      <c r="V153" s="3" t="s">
        <v>163</v>
      </c>
      <c r="W153" s="3" t="s">
        <v>646</v>
      </c>
      <c r="X153" s="3" t="s">
        <v>647</v>
      </c>
      <c r="Y153">
        <v>545.479886792706</v>
      </c>
      <c r="Z153">
        <v>492.43856282774499</v>
      </c>
      <c r="AA153">
        <v>1245.25603713592</v>
      </c>
      <c r="AB153">
        <v>598.410092992979</v>
      </c>
      <c r="AC153">
        <v>437.24053673145102</v>
      </c>
      <c r="AD153">
        <v>563.15569089539895</v>
      </c>
      <c r="AE153">
        <v>392.78511103056798</v>
      </c>
      <c r="AF153">
        <v>242.14046586541099</v>
      </c>
      <c r="AG153">
        <v>633.36956370867904</v>
      </c>
      <c r="AH153">
        <v>317.106629193537</v>
      </c>
      <c r="AI153">
        <v>305.11371490737798</v>
      </c>
      <c r="AJ153">
        <v>203.042452714208</v>
      </c>
      <c r="AK153">
        <v>392.81142964920002</v>
      </c>
      <c r="AL153">
        <v>630.12244757503902</v>
      </c>
      <c r="AM153">
        <v>476.30318625559403</v>
      </c>
      <c r="AN153">
        <v>1507.93672789224</v>
      </c>
      <c r="AO153">
        <v>1690.7246993712699</v>
      </c>
      <c r="AP153">
        <v>1320.4195387393099</v>
      </c>
      <c r="AQ153">
        <v>608.18337296282596</v>
      </c>
      <c r="AR153">
        <v>622.92294874340905</v>
      </c>
      <c r="AS153">
        <v>648.427476661539</v>
      </c>
    </row>
    <row r="154" spans="1:45" x14ac:dyDescent="0.3">
      <c r="A154" s="3" t="s">
        <v>648</v>
      </c>
      <c r="B154" s="3" t="s">
        <v>649</v>
      </c>
      <c r="C154" s="3" t="s">
        <v>649</v>
      </c>
      <c r="D154" s="3" t="s">
        <v>668</v>
      </c>
      <c r="E154" s="3">
        <v>254.18779000000001</v>
      </c>
      <c r="F154" s="3">
        <v>6.7450000000000001</v>
      </c>
      <c r="G154" s="3">
        <v>253.18052</v>
      </c>
      <c r="H154" s="3" t="s">
        <v>650</v>
      </c>
      <c r="I154" s="3" t="s">
        <v>46</v>
      </c>
      <c r="J154" s="3" t="s">
        <v>46</v>
      </c>
      <c r="K154" s="3" t="s">
        <v>46</v>
      </c>
      <c r="L154" s="3" t="s">
        <v>46</v>
      </c>
      <c r="M154" s="3" t="s">
        <v>46</v>
      </c>
      <c r="N154" s="3" t="s">
        <v>46</v>
      </c>
      <c r="O154" s="3" t="s">
        <v>46</v>
      </c>
      <c r="P154" s="3" t="s">
        <v>46</v>
      </c>
      <c r="Q154" s="3" t="s">
        <v>46</v>
      </c>
      <c r="R154" s="3" t="s">
        <v>48</v>
      </c>
      <c r="S154" s="3" t="s">
        <v>48</v>
      </c>
      <c r="T154" s="3" t="s">
        <v>47</v>
      </c>
      <c r="U154" s="3" t="s">
        <v>49</v>
      </c>
      <c r="V154" s="3" t="s">
        <v>50</v>
      </c>
      <c r="W154" s="3" t="s">
        <v>276</v>
      </c>
      <c r="X154" s="3" t="s">
        <v>573</v>
      </c>
      <c r="Y154">
        <v>965.94386617338603</v>
      </c>
      <c r="Z154">
        <v>732.08862762374099</v>
      </c>
      <c r="AA154">
        <v>1198.3693876285799</v>
      </c>
      <c r="AB154">
        <v>859.58316567816996</v>
      </c>
      <c r="AC154">
        <v>963.843752784098</v>
      </c>
      <c r="AD154">
        <v>765.56724610797698</v>
      </c>
      <c r="AE154">
        <v>230.79819618852301</v>
      </c>
      <c r="AF154">
        <v>317.13100883406901</v>
      </c>
      <c r="AG154">
        <v>234.41938522434799</v>
      </c>
      <c r="AH154">
        <v>216.76847650744901</v>
      </c>
      <c r="AI154">
        <v>300.63946191942802</v>
      </c>
      <c r="AJ154">
        <v>319.23209418175702</v>
      </c>
      <c r="AK154">
        <v>272.031344219836</v>
      </c>
      <c r="AL154">
        <v>261.59118903005998</v>
      </c>
      <c r="AM154">
        <v>257.68784388405498</v>
      </c>
      <c r="AN154">
        <v>529.44810752125204</v>
      </c>
      <c r="AO154">
        <v>510.64078574131503</v>
      </c>
      <c r="AP154">
        <v>499.813174391551</v>
      </c>
      <c r="AQ154">
        <v>640.98796708870896</v>
      </c>
      <c r="AR154">
        <v>597.79469036516798</v>
      </c>
      <c r="AS154">
        <v>567.18482574835298</v>
      </c>
    </row>
  </sheetData>
  <phoneticPr fontId="2" type="noConversion"/>
  <conditionalFormatting sqref="B2:B153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575402388@qq.com</cp:lastModifiedBy>
  <dcterms:created xsi:type="dcterms:W3CDTF">2023-10-22T04:39:00Z</dcterms:created>
  <dcterms:modified xsi:type="dcterms:W3CDTF">2026-03-12T07:05:48Z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4BFD4A7392EC40C3A92E1861C6051350_12</vt:lpwstr>
  </property>
  <property fmtid="{D5CDD505-2E9C-101B-9397-08002B2CF9AE}" pid="3" name="KSOProductBuildVer">
    <vt:lpwstr>2052-11.1.0.14309</vt:lpwstr>
  </property>
</Properties>
</file>