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60" windowHeight="11620" activeTab="2"/>
  </bookViews>
  <sheets>
    <sheet name="Sheet3" sheetId="3" r:id="rId1"/>
    <sheet name="核对" sheetId="4" r:id="rId2"/>
    <sheet name="Sheet1" sheetId="6" r:id="rId3"/>
  </sheets>
  <definedNames>
    <definedName name="_xlnm._FilterDatabase" localSheetId="0" hidden="1">Sheet3!$A$1:$I$4630</definedName>
  </definedNames>
  <calcPr calcId="144525" concurrentCalc="0"/>
</workbook>
</file>

<file path=xl/sharedStrings.xml><?xml version="1.0" encoding="utf-8"?>
<sst xmlns="http://schemas.openxmlformats.org/spreadsheetml/2006/main" count="3345">
  <si>
    <t>序号</t>
  </si>
  <si>
    <t>系统简称</t>
  </si>
  <si>
    <t>系统名称</t>
  </si>
  <si>
    <t>父任务编号</t>
  </si>
  <si>
    <t>任务编号</t>
  </si>
  <si>
    <t>任务名称</t>
  </si>
  <si>
    <t>项目经理</t>
  </si>
  <si>
    <t>项目公司</t>
  </si>
  <si>
    <t>金额</t>
  </si>
  <si>
    <t>YFMS</t>
  </si>
  <si>
    <t>YFMS_财务共享系统</t>
  </si>
  <si>
    <t>财务共享系统</t>
  </si>
  <si>
    <t>邱向坤</t>
  </si>
  <si>
    <t>[#51402] 用友金融信息技术股份有限公司</t>
  </si>
  <si>
    <t>财务共享系统技术债偿还（20220106）</t>
  </si>
  <si>
    <t>财务共享系统两费用类报表</t>
  </si>
  <si>
    <t>财务查询供应商显示重复问题</t>
  </si>
  <si>
    <t>财务共享系统部分资产单据功能改造（迭代一）</t>
  </si>
  <si>
    <t>财务共享系统技术债偿还（20220120）</t>
  </si>
  <si>
    <t>财务共享系统部分资产单据功能改造（迭代二）</t>
  </si>
  <si>
    <t>财务共享系统辅助核算改造（迭代一）</t>
  </si>
  <si>
    <t>栗青霞</t>
  </si>
  <si>
    <t>[#51377] 天阳宏业科技股份有限公司</t>
  </si>
  <si>
    <t>[#51370] 北京捷科智诚科技有限公司</t>
  </si>
  <si>
    <t>财务共享系统辅助核算改造（迭代二）</t>
  </si>
  <si>
    <t>财务共享系统技术债偿还</t>
  </si>
  <si>
    <t>共享系统手机端、FC端部分功能优化</t>
  </si>
  <si>
    <t>财务共享系统差旅费报销单功能优化</t>
  </si>
  <si>
    <t>共享系统电票验重功能优化</t>
  </si>
  <si>
    <t>财务共享系统辅助核算改造（迭代三）</t>
  </si>
  <si>
    <t>计财部财务共享系统外包人员报工（2022年1季度）</t>
  </si>
  <si>
    <t>WMWS</t>
  </si>
  <si>
    <t>WMWS_理财销售微信子系统</t>
  </si>
  <si>
    <t>理财营销微信子系统字典管理列表查询优化</t>
  </si>
  <si>
    <t>马珮莹31301</t>
  </si>
  <si>
    <t>理财营销微信子系统第七次（技术债务偿还）</t>
  </si>
  <si>
    <t>理财营销微信子系统中台系统日志查询优化</t>
  </si>
  <si>
    <t>[#51403] 软通动力信息技术（集团）股份有限公司</t>
  </si>
  <si>
    <t>理财营销子系统优化</t>
  </si>
  <si>
    <t>理财营销微信子系统理财经理管理查询优化</t>
  </si>
  <si>
    <t>理财营销微信子系统本月综合评分列表查询优化</t>
  </si>
  <si>
    <t>理财营销微信子系统第八次(技术债务偿还)</t>
  </si>
  <si>
    <t>处理ITSM问题PM001644理财营销微信子系统客户信息列表查询优化</t>
  </si>
  <si>
    <t>理财营销微信子系统理财经理管理列表优化（ITSM编号：PM001671）</t>
  </si>
  <si>
    <t>理财销售微信子系统系统操作日志列表查询优化</t>
  </si>
  <si>
    <t>理财家操作手册编写2022年3月</t>
  </si>
  <si>
    <t>WMS</t>
  </si>
  <si>
    <t>WMS_理财销售系统</t>
  </si>
  <si>
    <t>代理保险-功能优化-手机银行保险购买页面优化</t>
  </si>
  <si>
    <t>李曙光07048</t>
  </si>
  <si>
    <t>[#51368] 北京开科唯识技术股份有限公司</t>
  </si>
  <si>
    <t>代理保险-功能优化-保险产品参数修改</t>
  </si>
  <si>
    <t>新增按揭客户专属理财产品需求</t>
  </si>
  <si>
    <t>任文慧07071</t>
  </si>
  <si>
    <t>新增按揭客户专属理财产品</t>
  </si>
  <si>
    <t>代销保险-功能优化-VTS渠道新增长生人寿公司的手工单录入回传功能和退保信息回传</t>
  </si>
  <si>
    <t>理财销售系统（技术债偿还）</t>
  </si>
  <si>
    <t>贵金属增加销量统计，对比各个产品的销量</t>
  </si>
  <si>
    <t>贵金属增加按年、季度、月查询销量报表</t>
  </si>
  <si>
    <t>管理台新增客户crm查询客户标签信息</t>
  </si>
  <si>
    <t>贵金属网点自提功能关闭</t>
  </si>
  <si>
    <t>李松鹤06077</t>
  </si>
  <si>
    <t>贵金属客户须知上传系统变更</t>
  </si>
  <si>
    <t>宁广媛</t>
  </si>
  <si>
    <t>客户CRM标签查询</t>
  </si>
  <si>
    <t>自营理财-功能优化-理财账单优化</t>
  </si>
  <si>
    <t>保单记录查询优化</t>
  </si>
  <si>
    <t>净值型产品改变委托投资成本冲减逻辑</t>
  </si>
  <si>
    <t>客户经理信息所属角色优化</t>
  </si>
  <si>
    <t>新增机构字典缺失</t>
  </si>
  <si>
    <t>货币批量跑批推送资管数据优化</t>
  </si>
  <si>
    <t>郑银宝份额查询性能优化</t>
  </si>
  <si>
    <t>自营理财-功能优化-修改理财风评客户风险承受能力等级名称</t>
  </si>
  <si>
    <t>自营理财功能优化修改理财风评客户风险承受能力等级名称</t>
  </si>
  <si>
    <t>外联前置灾备上线相关系统配合改造</t>
  </si>
  <si>
    <t>理财销售系统硬编码采用配置形式优化（技术债）</t>
  </si>
  <si>
    <t>一户多卡暂停非柜面出金</t>
  </si>
  <si>
    <t>平安人寿保费试算优化</t>
  </si>
  <si>
    <t>优化理财晚批量</t>
  </si>
  <si>
    <t>理财销售系统if条件未做块划分与拼接符技术优化（技术债）</t>
  </si>
  <si>
    <t>理财资管绩效评价系统</t>
  </si>
  <si>
    <t>WCBK</t>
  </si>
  <si>
    <t>WCBK_微信银行</t>
  </si>
  <si>
    <t>微信银行悦享存利息去向取值优化</t>
  </si>
  <si>
    <t>邝林贵</t>
  </si>
  <si>
    <t>[#51372] 北京易诚互动网络技术股份有限公司</t>
  </si>
  <si>
    <t>高帅刚30355</t>
  </si>
  <si>
    <t>微信银行大额存单利息去向取值优化</t>
  </si>
  <si>
    <t>微信银行悦享存产品展示排序优化</t>
  </si>
  <si>
    <t>微信银行大额存款产品展示排序优化</t>
  </si>
  <si>
    <t>营销短信接收授权</t>
  </si>
  <si>
    <t>零售板块开门红目标完成情况展示H5</t>
  </si>
  <si>
    <t>微银行账户展示优化</t>
  </si>
  <si>
    <t>[#51400] 深圳市长亮科技股份有限公司</t>
  </si>
  <si>
    <t>微银行查询卡类型功能优化</t>
  </si>
  <si>
    <t>保函业务查询优化（商贸金融公众号）</t>
  </si>
  <si>
    <t>张琼瑶</t>
  </si>
  <si>
    <t>[#51373] 北京科蓝软件系统股份有限公司</t>
  </si>
  <si>
    <t>增加个人信息查询和使用授权书</t>
  </si>
  <si>
    <t>微信银行购买悦享存报利率错误</t>
  </si>
  <si>
    <t>实现线下优先贷产品进行线上申请</t>
  </si>
  <si>
    <t>微银行储蓄存款提取增加验证手段</t>
  </si>
  <si>
    <t>底部3*5功能模块埋点</t>
  </si>
  <si>
    <t>[#99964] 北京华荣信宁科技有限公司</t>
  </si>
  <si>
    <t>储蓄存款展示优化</t>
  </si>
  <si>
    <t>对公电子渠道电子回单增加水印和回单验证功能</t>
  </si>
  <si>
    <t>认定为惠农业务的乡村振兴卡购买储蓄产品不允许输入推荐人</t>
  </si>
  <si>
    <t>零售条线开门红长征路H5优化（第一批）</t>
  </si>
  <si>
    <t>ITSM问题PM001650-微信银行定时任务线程优化</t>
  </si>
  <si>
    <t>微银行下架二类户开户入口</t>
  </si>
  <si>
    <t>长期不动户管理</t>
  </si>
  <si>
    <t>微信后管优化</t>
  </si>
  <si>
    <t>微信公众号发送关键字自动弹出指定图片</t>
  </si>
  <si>
    <t>微银行俩收单入口进行整合</t>
  </si>
  <si>
    <t>微信银行配合扫码点餐</t>
  </si>
  <si>
    <t>扫码点餐相关问题修复</t>
  </si>
  <si>
    <t>VATS</t>
  </si>
  <si>
    <t>VATS_增值税管理系统</t>
  </si>
  <si>
    <t>微业贷二期反洗钱、 贷前征信查询、发票自动开立</t>
  </si>
  <si>
    <t>微业贷联合贷款超过100万交纳增值税</t>
  </si>
  <si>
    <t>纸质发票系统开票复核人检查优化</t>
  </si>
  <si>
    <t>增值税管理系统dmsca、sonar新增代码问题修复2（技术债偿还）</t>
  </si>
  <si>
    <t>增值税管理系统纸质发票模拟开票功能优化</t>
  </si>
  <si>
    <t>关于税目信息同步机制的优化</t>
  </si>
  <si>
    <t>大总账、增值税管理系统优化（税目维护、科目涉税规则查询）（迭代二）</t>
  </si>
  <si>
    <t>大总账、增值税管理系统优化（税目维护、科目涉税规则查询）（迭代三）</t>
  </si>
  <si>
    <t>增值税管理系统dmsca扫描代码问题修复（技术债）</t>
  </si>
  <si>
    <t>增值税电子发票优化</t>
  </si>
  <si>
    <t>UPRR</t>
  </si>
  <si>
    <t>UPRR_统一监管报送平台</t>
  </si>
  <si>
    <t>2022年资产管理业务报送需求新增</t>
  </si>
  <si>
    <t>翟中飞</t>
  </si>
  <si>
    <t>[#51366] 北京宇信科技集团股份有限公司</t>
  </si>
  <si>
    <t>旧利率报备监测分析系统中数据保留规则</t>
  </si>
  <si>
    <t>白名单客户在我行的存量授信记录</t>
  </si>
  <si>
    <t>再贷款报表修改</t>
  </si>
  <si>
    <t>人行再贷款台账修改</t>
  </si>
  <si>
    <t>大额风险暴露明细及汇总表优化需求</t>
  </si>
  <si>
    <t>新增G17银行业务情况报表</t>
  </si>
  <si>
    <t>新旧利率报备监测分析系统数据一致性</t>
  </si>
  <si>
    <t>刘晓珂</t>
  </si>
  <si>
    <t>金融市场数据集市第八期需求涉及监管集市的第一批要改动的部分</t>
  </si>
  <si>
    <t>金融业综合统计报送-202201数据报送及问题处理</t>
  </si>
  <si>
    <t>EAST数据统计报送-202201数据报送及问题处理</t>
  </si>
  <si>
    <t>张恒谊</t>
  </si>
  <si>
    <t>2022年结转数据核对报送</t>
  </si>
  <si>
    <t>行内机构变更导致的系统配置及数据核对工作</t>
  </si>
  <si>
    <t>微业贷数据质量影响范围分析</t>
  </si>
  <si>
    <t>监管平台节前问题排查及月末数据核对</t>
  </si>
  <si>
    <t>金融业综合统计报送-202202数据报送及问题处理</t>
  </si>
  <si>
    <t>EAST数据统计报送-202202数据报送及问题处理</t>
  </si>
  <si>
    <t>节后首次报送任务处理</t>
  </si>
  <si>
    <t>统计明细查询功能数据排序</t>
  </si>
  <si>
    <t>增加科目每天数据与总账核对校验程序</t>
  </si>
  <si>
    <t xml:space="preserve">EAST数据统计报送-202203数据报送及问题处理 </t>
  </si>
  <si>
    <t>2月份数据报送支持</t>
  </si>
  <si>
    <t>2022年第1季度报送支持</t>
  </si>
  <si>
    <t>UNPP</t>
  </si>
  <si>
    <t>UNPP_银联无卡支付前置系统</t>
  </si>
  <si>
    <t>银联无卡支付前置系统F5探测机制优化</t>
  </si>
  <si>
    <t>曾景林</t>
  </si>
  <si>
    <t>[#51381] 广州广电运通金融电子股份有限公司</t>
  </si>
  <si>
    <t>UIMS</t>
  </si>
  <si>
    <t>UIMS_积分管理系统</t>
  </si>
  <si>
    <t>针对“惠农优惠购”活动需求做前期调研，梳理活动达标规则可行性</t>
  </si>
  <si>
    <t>丁怡文</t>
  </si>
  <si>
    <t>“惠农优惠购”活动</t>
  </si>
  <si>
    <t>王朋伟</t>
  </si>
  <si>
    <t>[#51396] 深圳市优讯信息技术有限公司</t>
  </si>
  <si>
    <t>积分规则调整</t>
  </si>
  <si>
    <t>积分规则调整科技需求</t>
  </si>
  <si>
    <t>客服系统增加权益平台部分查询功能</t>
  </si>
  <si>
    <t>郑州银行开门hi系列卡产品商城兑换页面需求</t>
  </si>
  <si>
    <t>郑州银行开门hi系列卡产品商城兑换页面</t>
  </si>
  <si>
    <t>权益平台体验类优化</t>
  </si>
  <si>
    <t>信用卡商城临时活动变更文件传输方式</t>
  </si>
  <si>
    <t>积分核心“使用系统输出流”技术债修复</t>
  </si>
  <si>
    <t>高端信用卡商旅出行权益（二期）</t>
  </si>
  <si>
    <t>"郑惠买”活动规则修改</t>
  </si>
  <si>
    <t>退货时积分到期优化</t>
  </si>
  <si>
    <t>郑州银行hi系列卡片添加优质客群通路</t>
  </si>
  <si>
    <t>“郑惠买”活动权益规则优化</t>
  </si>
  <si>
    <t>UIMP</t>
  </si>
  <si>
    <t>UIMP_积分商城平台</t>
  </si>
  <si>
    <t>积分商城幸福星期二和919星购日活动优化</t>
  </si>
  <si>
    <t>高端信用卡商旅出行权益科技（一期）</t>
  </si>
  <si>
    <t>积分商城收单支付超时查询接口调用优化</t>
  </si>
  <si>
    <t>积分商城微信银行交叉认证接口调用优化</t>
  </si>
  <si>
    <t>积分商城权益订单功能优化</t>
  </si>
  <si>
    <t>积分商城查看订单对应商品详情功能优化</t>
  </si>
  <si>
    <t>商城收单页面刷新优化</t>
  </si>
  <si>
    <t>权益平台体验类优化需求</t>
  </si>
  <si>
    <t>权益平台虚拟权益到期提醒和卡支付优化</t>
  </si>
  <si>
    <t>郑州银行信用卡新商城潮迎虎年，惊喜开局活动方案科技</t>
  </si>
  <si>
    <t>郑州银行信用卡新商城潮迎虎年，惊喜开局活动方案科技需求</t>
  </si>
  <si>
    <t>商城秒杀及页面加载功能优化（ITSM单号PM001655）</t>
  </si>
  <si>
    <t>积分商城“使用系统输出流”技术债修复</t>
  </si>
  <si>
    <t>信用卡商城积分抵现商品展示</t>
  </si>
  <si>
    <t>客服查询物流信息</t>
  </si>
  <si>
    <t>超级签到优化</t>
  </si>
  <si>
    <t>优化页面加载效果</t>
  </si>
  <si>
    <t>权益平台超级星期四改版</t>
  </si>
  <si>
    <t>微信推文内嵌二维码直接跳转商品购买界面</t>
  </si>
  <si>
    <t>权益体系建设权益等级功能优化</t>
  </si>
  <si>
    <t>权益平台商城模块新增定时任务扫描商品</t>
  </si>
  <si>
    <t>客户权益平台上线资产提升达标抽奖活动</t>
  </si>
  <si>
    <t>郑州银行hi系统卡片添加优质客群通路需求分析</t>
  </si>
  <si>
    <t>赵艺群</t>
  </si>
  <si>
    <t>分期商城费率同步模式优化</t>
  </si>
  <si>
    <t>UERS</t>
  </si>
  <si>
    <t>UERS_统一收单系统</t>
  </si>
  <si>
    <t>惠农业务系统迭代五（技术债务偿还）</t>
  </si>
  <si>
    <t>周丽华31308</t>
  </si>
  <si>
    <t>[#81697] 上海汇尼信息科技有限公司</t>
  </si>
  <si>
    <t>惠农文件服务器安评</t>
  </si>
  <si>
    <t>惠农站点建立时存草稿站点编号跳跃</t>
  </si>
  <si>
    <t>惠农站点的录入、维护权限体系优化</t>
  </si>
  <si>
    <t>惠农业务巡检记录及历史记录查询统计</t>
  </si>
  <si>
    <t>惠农业务系统迭代六（技术债务偿还）</t>
  </si>
  <si>
    <t>惠农巡检计划下载异常</t>
  </si>
  <si>
    <t>惠农业务站点业绩迁移</t>
  </si>
  <si>
    <t>惠农技术债偿还迭代七</t>
  </si>
  <si>
    <t>惠农POS接入三方平台话费充值系统</t>
  </si>
  <si>
    <t>乡村振兴卡下惠农存款转存单时只能转富民存单</t>
  </si>
  <si>
    <t>银联259号文惠农业务配合改造</t>
  </si>
  <si>
    <t>惠农终端支持话费充值随机减活动</t>
  </si>
  <si>
    <t>惠农终端支持话费充值随机减活动数据推送口径梳理</t>
  </si>
  <si>
    <t>统一收单2022-1月份UI报工专用</t>
  </si>
  <si>
    <t>王高灯07599</t>
  </si>
  <si>
    <t>统一收单2022-1月份生产运维报工专用</t>
  </si>
  <si>
    <t>[#51358] 上海睿民互联网科技有限公司</t>
  </si>
  <si>
    <t>统一收单2022-1月份需求沟通报工专用</t>
  </si>
  <si>
    <t>统一收单20222月份UI报工专用</t>
  </si>
  <si>
    <t>统一收单2022年2月份生产运维报工专用</t>
  </si>
  <si>
    <t>payweb系统redis集群jar升级</t>
  </si>
  <si>
    <t>统一收单系统jar包升级迭代一</t>
  </si>
  <si>
    <t>实时入账功能迁移至异步处理中心</t>
  </si>
  <si>
    <t>内管双机部署</t>
  </si>
  <si>
    <t>收单内管双机部署</t>
  </si>
  <si>
    <t>POS注销流程优化</t>
  </si>
  <si>
    <t>终端批量作废</t>
  </si>
  <si>
    <t>拓展服务公司数据看板</t>
  </si>
  <si>
    <t>郑惠生活三方操作员商圈进件</t>
  </si>
  <si>
    <t>郑慧生活三方操作员商圈进件</t>
  </si>
  <si>
    <t>惠农站点查询经纬度距离优化</t>
  </si>
  <si>
    <t>卡bin信息同步</t>
  </si>
  <si>
    <t>业务卡柄信息同步</t>
  </si>
  <si>
    <t>主商户店长可查看下属商户交易信息</t>
  </si>
  <si>
    <t>协议修订</t>
  </si>
  <si>
    <t>商户移动端增加联系人信息及风险提示信息开发</t>
  </si>
  <si>
    <t>商户移动端增加联系人信息及风险提示信息</t>
  </si>
  <si>
    <t>微银行收单入口进行整合功能验证</t>
  </si>
  <si>
    <t>微银行交易通知两个绑定入口合并成一个</t>
  </si>
  <si>
    <t>微信对账多线程对账</t>
  </si>
  <si>
    <t>批量优化多线程跑批功能测试</t>
  </si>
  <si>
    <t>电子协议邮件发送</t>
  </si>
  <si>
    <t>电子协议邮件发送功能测试</t>
  </si>
  <si>
    <t>统一收单系统优化迭代36</t>
  </si>
  <si>
    <t>统一收单优化迭代36</t>
  </si>
  <si>
    <t>网络支付对接需求</t>
  </si>
  <si>
    <t>惠收款新政策</t>
  </si>
  <si>
    <t>惠收款新政策功能测试</t>
  </si>
  <si>
    <t>惠收款新入网活动20220120新规</t>
  </si>
  <si>
    <t>新入网活动2022年新规功能验证</t>
  </si>
  <si>
    <t>郑惠生活小程序移动进件需求</t>
  </si>
  <si>
    <t>郑慧生活小程序移动进件需求</t>
  </si>
  <si>
    <t>259号文支付宝接口改造升级</t>
  </si>
  <si>
    <t>259号文支付宝接口升级</t>
  </si>
  <si>
    <t>统一收单系统优化迭代37</t>
  </si>
  <si>
    <t>统一收单优化迭代37</t>
  </si>
  <si>
    <t>三方商户平台对接</t>
  </si>
  <si>
    <t>太公智慧社区碾米机及云小店对接</t>
  </si>
  <si>
    <t>259号文微信接口改造升级</t>
  </si>
  <si>
    <t>259号文微信接口改造</t>
  </si>
  <si>
    <t>云音响解绑流程优化</t>
  </si>
  <si>
    <t>云音箱解绑流程优化</t>
  </si>
  <si>
    <t>云音箱作废流程优化</t>
  </si>
  <si>
    <t>银联259号文终端绑定相关改造</t>
  </si>
  <si>
    <t>259号文POS交易接口变更</t>
  </si>
  <si>
    <t>Posp被扫交易接口及后续处理优化</t>
  </si>
  <si>
    <t>惠收款额度短信停止发送</t>
  </si>
  <si>
    <t>惠收款额度短信停止发送功能验证</t>
  </si>
  <si>
    <t>绑码时根据输入二位牌上的编号绑定二维码</t>
  </si>
  <si>
    <t>微银行店长新增店员</t>
  </si>
  <si>
    <t>交易结果通知功能优化</t>
  </si>
  <si>
    <t>主商户与子商户中止规则</t>
  </si>
  <si>
    <t>银联259号文业务需求调整开发</t>
  </si>
  <si>
    <t>银联259号文高德相关改造</t>
  </si>
  <si>
    <t>扫码点餐打印机收单对接</t>
  </si>
  <si>
    <t>市民卡二维码进行优化</t>
  </si>
  <si>
    <t>259号文改造开放平台联机进件API接口改造</t>
  </si>
  <si>
    <t>259号文改造库存终端设备归类</t>
  </si>
  <si>
    <t>商户进件增加证件类型</t>
  </si>
  <si>
    <t>259号文商户进件增加证件类型</t>
  </si>
  <si>
    <t>小微商户销户</t>
  </si>
  <si>
    <t>259号文物料牌改造需求</t>
  </si>
  <si>
    <t>终端绑定走后处理中心</t>
  </si>
  <si>
    <t>银联259号文终端信息绑定走后处理中心改造</t>
  </si>
  <si>
    <t>分店模式及连锁商户模式需求</t>
  </si>
  <si>
    <t>259号文小微商户改造</t>
  </si>
  <si>
    <t>小微商户增加采集商户身份证有效期</t>
  </si>
  <si>
    <t>新入网活动规则变更</t>
  </si>
  <si>
    <t>新入网活动规则配置功能测试</t>
  </si>
  <si>
    <t>内管新入网规则改造功能测试</t>
  </si>
  <si>
    <t>内管新增新入网活动配置</t>
  </si>
  <si>
    <t>预警中心新增企业微信推送</t>
  </si>
  <si>
    <t>移动端活动查询</t>
  </si>
  <si>
    <t>移动端活动展示</t>
  </si>
  <si>
    <t>监管需求-①大数据风控系统对接</t>
  </si>
  <si>
    <t>商户进件大数据风控优化</t>
  </si>
  <si>
    <t>移动进件强制横屏</t>
  </si>
  <si>
    <t>郑惠生活商户注销与收单同步</t>
  </si>
  <si>
    <t>新入网政策黑名单</t>
  </si>
  <si>
    <t>新入网政策黑名单功能测试</t>
  </si>
  <si>
    <t>二维码绑定解绑取消审核流程功能测试</t>
  </si>
  <si>
    <t>二维码绑定解绑取消审核流程</t>
  </si>
  <si>
    <t>禁止部分卡bin进件</t>
  </si>
  <si>
    <t>禁止部分卡BIN进件功能测试</t>
  </si>
  <si>
    <t>商户平台交易汇总查看</t>
  </si>
  <si>
    <t>商户平台交易汇总查看功能测试</t>
  </si>
  <si>
    <t>259号文存量商户终端银联同步</t>
  </si>
  <si>
    <t>将操作员管理权限下放分支行管理员</t>
  </si>
  <si>
    <t>操作员管理权限下放</t>
  </si>
  <si>
    <t>设备绑定押金冻结解冻改造</t>
  </si>
  <si>
    <t>开放银行交易结果通知url优化</t>
  </si>
  <si>
    <t>小微商户批量注销优化</t>
  </si>
  <si>
    <t>小微商户批量销户优化</t>
  </si>
  <si>
    <t>UCMS</t>
  </si>
  <si>
    <t>UCMS_统一授信管理系统</t>
  </si>
  <si>
    <t>零售信贷业务司法查询功能优化</t>
  </si>
  <si>
    <t>程威</t>
  </si>
  <si>
    <t>碳排放权配额质押贷款相关开发（迭代一）</t>
  </si>
  <si>
    <t>统一授信-发起一笔单一公司授信-客户基本信息完整性校验-提示：该户行政区划代码录入的不是区县级或录入的是旧区县值，检查不通过！</t>
  </si>
  <si>
    <t>周丽君31307</t>
  </si>
  <si>
    <t>对公信贷-引用客户综合信息-授信信息-展示数据缺失，未展示可串用产品</t>
  </si>
  <si>
    <t>构建对公授信业务管理行内跨机构权限互通机制（县域支行）</t>
  </si>
  <si>
    <t>“楼盘项目”授信分项优化</t>
  </si>
  <si>
    <t>统一授信系统-授信会重新上会流程优化</t>
  </si>
  <si>
    <t>统一授信管理系统2022年1月（dmsca和sonar技术债偿还）</t>
  </si>
  <si>
    <t>商票贴现未出账回退时间优化</t>
  </si>
  <si>
    <t>云商系统部分功能优化</t>
  </si>
  <si>
    <t>UBAS</t>
  </si>
  <si>
    <t>UBAS_用户行为分析系统</t>
  </si>
  <si>
    <t>李围成</t>
  </si>
  <si>
    <t>[#70469] 河南星环众志信息科技有限公司</t>
  </si>
  <si>
    <t>用户行为分析系统埋点手册修订，埋点方案设计，埋点数据测试，测试环境问题修复。</t>
  </si>
  <si>
    <t>用户行为分析系统2022年第一季度工作</t>
  </si>
  <si>
    <t>用户行为分析系统2022年第一季度3月工作</t>
  </si>
  <si>
    <t>IOS埋点添加公共属性</t>
  </si>
  <si>
    <t>TQCP</t>
  </si>
  <si>
    <t>TQCP_测试质控管理系统</t>
  </si>
  <si>
    <t>TQCP需求整理，需求排期</t>
  </si>
  <si>
    <t>测试质控平台生产运维202201</t>
  </si>
  <si>
    <t>质控平台开发工作交接</t>
  </si>
  <si>
    <t>质控平台ftp服务器数据迁移</t>
  </si>
  <si>
    <t>2022年2月份TQCP需求整理，需求排期</t>
  </si>
  <si>
    <t>测试质控平台生产运维202202</t>
  </si>
  <si>
    <t>ftp服务器实现支持定期切换服务器</t>
  </si>
  <si>
    <t>测试质控平台生产运维202203</t>
  </si>
  <si>
    <t>质控平台配置管理文档编写</t>
  </si>
  <si>
    <t>报表-案例首次执行-未通过详情</t>
  </si>
  <si>
    <t>[#52891] 隆正信息科技有限公司</t>
  </si>
  <si>
    <t>案例首次执行-未通过详情</t>
  </si>
  <si>
    <t>测试风险管理</t>
  </si>
  <si>
    <t>风险检查表和测试大纲、案例的关联关系进行线上化-风险库开发</t>
  </si>
  <si>
    <t>风险检查表和测试大纲、案例的关联关系进行线上化-测试风险管理</t>
  </si>
  <si>
    <t>风险检查表和测试大纲、案例的关联关系进行线上化</t>
  </si>
  <si>
    <t>窗口、系统下的缺陷统计</t>
  </si>
  <si>
    <t>需求变更-【缺陷信息管理】</t>
  </si>
  <si>
    <t>平台页面同步任务增加更新时间提示</t>
  </si>
  <si>
    <t>报表总览-报表增加打标签功能</t>
  </si>
  <si>
    <t>mysql提供-开发任务下缺陷数量</t>
  </si>
  <si>
    <t>规则、案例模板字段调整及相关变更</t>
  </si>
  <si>
    <t>敏捷标准变更流程优化</t>
  </si>
  <si>
    <t>优化-常见问题/使用手册</t>
  </si>
  <si>
    <t>需求变更-测试任务生成测试报告</t>
  </si>
  <si>
    <t>增加ftp服务器磁盘空间不足预警</t>
  </si>
  <si>
    <t>优化-欢迎主页-待办任务</t>
  </si>
  <si>
    <t>紧急变更-开发书/用户故事生成系统测试任务</t>
  </si>
  <si>
    <t>运行总览-增加”导出证迹“功能</t>
  </si>
  <si>
    <t>需求变更-同步开发书/用户故事同步功能逻辑调整</t>
  </si>
  <si>
    <t>需求变更-上传测试任务</t>
  </si>
  <si>
    <t>需求变更-系统成员管理</t>
  </si>
  <si>
    <t>我的日报增加快捷报工</t>
  </si>
  <si>
    <t>开发书/用户故事-新增删除功能</t>
  </si>
  <si>
    <t>需求变更-案例设计任务删除功能</t>
  </si>
  <si>
    <t>需求-测试任务管理增加“测试环境”</t>
  </si>
  <si>
    <t>需求变更-测试任务管理生成测试报告，结束任务</t>
  </si>
  <si>
    <t>需求变更-风险库管理新增风险数据风险编号规则</t>
  </si>
  <si>
    <t>需求变更-同步开发书/用户故事定时接口</t>
  </si>
  <si>
    <t>Story #169952 需求变更-个人任务管理</t>
  </si>
  <si>
    <t>Story #169954 优化-测试计划管理等页面优化</t>
  </si>
  <si>
    <t>【欢迎主页】增加版本发布说明</t>
  </si>
  <si>
    <t>跑批计划表和工单是否跑批做关联</t>
  </si>
  <si>
    <t>新增报表-测试环境报表</t>
  </si>
  <si>
    <t>新增报表-测试资源分析</t>
  </si>
  <si>
    <t>TCPF</t>
  </si>
  <si>
    <t>TCPF_国库集中支付预算单位自助柜面</t>
  </si>
  <si>
    <t>建立预算管理一体化系统</t>
  </si>
  <si>
    <t>周帅</t>
  </si>
  <si>
    <t>国库支付兼容国密UKEY项目</t>
  </si>
  <si>
    <t>国库集中支付预算单位自助柜面功能优化</t>
  </si>
  <si>
    <t>李静</t>
  </si>
  <si>
    <t>内部户网银交易明细同步优化</t>
  </si>
  <si>
    <t>SRS</t>
  </si>
  <si>
    <t>SRS_验印系统</t>
  </si>
  <si>
    <t>验印系统log4j2漏洞修复（技术债务）</t>
  </si>
  <si>
    <t>SEMP</t>
  </si>
  <si>
    <t>SEMP_自助设备统一管理平台</t>
  </si>
  <si>
    <t>[#85266] 深圳市紫金支点技术股份有限公司</t>
  </si>
  <si>
    <t>vts人脸识别新增确认页面</t>
  </si>
  <si>
    <t>邓卓06781</t>
  </si>
  <si>
    <t>[#51374] 赞同科技股份有限公司</t>
  </si>
  <si>
    <t>对人行下发的涉诈人员名单进行客户信息提醒功能(迭代二)</t>
  </si>
  <si>
    <t>VTSv端新增c端菜单关闭选项</t>
  </si>
  <si>
    <t>自助设备IC卡读卡优化</t>
  </si>
  <si>
    <t>自助设备交易明细打印优化</t>
  </si>
  <si>
    <t>自助设备交易明细查询优化</t>
  </si>
  <si>
    <t>手机银行、VTS接入公司话费充值系统</t>
  </si>
  <si>
    <t>关于营销短信接收授权的需求</t>
  </si>
  <si>
    <t>人行自律公约非柜面支付业务管理引发的系统改造（迭代二）</t>
  </si>
  <si>
    <t>VTSv端新增设备调配功能</t>
  </si>
  <si>
    <t>vts新增大额存单功能</t>
  </si>
  <si>
    <t>vts同户名换卡功能优化</t>
  </si>
  <si>
    <t>vts读卡优化需求</t>
  </si>
  <si>
    <t>vts读卡优化</t>
  </si>
  <si>
    <t>vts新增VIP卡免费银信通功能</t>
  </si>
  <si>
    <t>vts主界面功能搜索优化</t>
  </si>
  <si>
    <t>ITSM问题PM001638自助设备信用卡小额免密页面优化</t>
  </si>
  <si>
    <t>ITSM问题PM001636自助设备远程审核优化</t>
  </si>
  <si>
    <t>vts新增存单密码重置功能</t>
  </si>
  <si>
    <t>vts新增郑薪宝功能</t>
  </si>
  <si>
    <t>vtsC端优化</t>
  </si>
  <si>
    <t>vtsV端优化</t>
  </si>
  <si>
    <t>VTS纪念日存单查询优化</t>
  </si>
  <si>
    <t>VTS支持磁条卡正式挂失</t>
  </si>
  <si>
    <t>一类户新增非柜面支付限额控制</t>
  </si>
  <si>
    <t>SEAI</t>
  </si>
  <si>
    <t>SEAI_长亮业务前置系统</t>
  </si>
  <si>
    <t>郑州银行VISA外币卡产品优化开发</t>
  </si>
  <si>
    <t>元波</t>
  </si>
  <si>
    <t>实现人民币单位结算账户分类分级管理</t>
  </si>
  <si>
    <t>快捷支付限额</t>
  </si>
  <si>
    <t>支付系统信用卡还款与长亮业务前置对账问题优化</t>
  </si>
  <si>
    <t>电费代扣增加对公账户签约和批扣(第二次上线)</t>
  </si>
  <si>
    <t>企业网银批量托付功能优化</t>
  </si>
  <si>
    <t>银联前置上送交易对手信息</t>
  </si>
  <si>
    <t>省非税待查登记流水超时后重复发送问题优化</t>
  </si>
  <si>
    <t>手机银行关于个人缴费功能的信用卡优化</t>
  </si>
  <si>
    <t>长亮-特殊协议解约问题优化</t>
  </si>
  <si>
    <t>长亮--柜面-090108-财政代发工资失败明细查询，维护代发失败信息优化</t>
  </si>
  <si>
    <t>省非税新增交款渠道及收入核对单优化</t>
  </si>
  <si>
    <t>张建辉</t>
  </si>
  <si>
    <t>[#51378] 安徽兆尹信息科技股份有限公司</t>
  </si>
  <si>
    <t>长亮业务前置代码优化-技术债偿还</t>
  </si>
  <si>
    <t>银联客结系统（ACS付款业务）证书及商户代码启用</t>
  </si>
  <si>
    <t>农民工工资业务动账推送文件优化</t>
  </si>
  <si>
    <t>社保卡金融账户激活后系统协同失败可查询维护的优化</t>
  </si>
  <si>
    <t>预算一体化系统新增信阳分行固始支行代理固始县财政局国库业务</t>
  </si>
  <si>
    <t>长亮-091406-扣税明细-打印出来的明细上的交易机构和实际开户机构不符</t>
  </si>
  <si>
    <t>银联CUPS-校验证件到期日逻辑问题优化</t>
  </si>
  <si>
    <t>增加社保卡金融状态查询接口</t>
  </si>
  <si>
    <t>关闭柜面移动缴费功能</t>
  </si>
  <si>
    <t>信用卡还款（支付系统来账）优化</t>
  </si>
  <si>
    <t>我行电费缴费项目对外输出</t>
  </si>
  <si>
    <t>VISA信用卡并账文件结售汇广播短信预警功能优化（一）</t>
  </si>
  <si>
    <t>信用卡对账问题优化（一）</t>
  </si>
  <si>
    <t>关于招标通业务新国土系统优化虚账户入账受保证金截止时间约束的需求</t>
  </si>
  <si>
    <t>招标通业务新国土系统优化虚账户入账受保证金截止时间约束</t>
  </si>
  <si>
    <t>电费缴费现金模式优化</t>
  </si>
  <si>
    <t>核心系统增加添加公务卡还款账户功能</t>
  </si>
  <si>
    <t>校外培训机构资金监管平台系统对接需求</t>
  </si>
  <si>
    <t>校外培训机构资金监管平台系统对接</t>
  </si>
  <si>
    <t>向住房保障办提供住房保障卡扣款退款接口</t>
  </si>
  <si>
    <t>总行营业部支付宝出票待查屏蔽</t>
  </si>
  <si>
    <t>调整强II/III类电子账户快捷支付的默认限额</t>
  </si>
  <si>
    <t>长亮业务前置ITSM问题优化</t>
  </si>
  <si>
    <t>商丘市示范区非税业务对接</t>
  </si>
  <si>
    <t>SEAI系统日常需求分析、问题分析处理、配合测试等报工-2022年1月</t>
  </si>
  <si>
    <t>SEAI系统日常需求分析、问题分析处理、配合测试等报工-2022年2月</t>
  </si>
  <si>
    <t>SCFS</t>
  </si>
  <si>
    <t>SCFS_供应链金融系统</t>
  </si>
  <si>
    <t>SCFS_供应链金融系统数据维护已转让应收账款维护申请功能优化</t>
  </si>
  <si>
    <t>任志辉</t>
  </si>
  <si>
    <t>SCFS_供应链金融系统中登网根据出让人同步功能优化</t>
  </si>
  <si>
    <t>SCFS_供应链金融系统中登网附件列表页面新增附件下载功能</t>
  </si>
  <si>
    <t>SCFS_供应链金融系统应收类产品应收账款逾期预警解除优化</t>
  </si>
  <si>
    <t>SCFS_供应链金融系统运单文件传输功能优化</t>
  </si>
  <si>
    <t>SCFS_供应链金融系统中登网登记功能附件保存功能优化</t>
  </si>
  <si>
    <t>SCFS_供应链金融系统应收账款历程信息显示优化</t>
  </si>
  <si>
    <t>质押商票到期追索出账优化</t>
  </si>
  <si>
    <t>SCFS_供应链系统资产池模块针对数据管理部交易对手治理改造</t>
  </si>
  <si>
    <t>保理类业务改造</t>
  </si>
  <si>
    <t>供应链金融系统中登登记功能页面展示优化</t>
  </si>
  <si>
    <t>供应链系统增加保理业务项下日间备款功能和垫款归还功能</t>
  </si>
  <si>
    <t>云商业务应收账款转让审批流程查询权限优化</t>
  </si>
  <si>
    <t>RSS</t>
  </si>
  <si>
    <t>RSS_零售评分系统</t>
  </si>
  <si>
    <t>对接许昌公积金中心数据</t>
  </si>
  <si>
    <t>刘亚飞</t>
  </si>
  <si>
    <t>【初稿】 零售评分个人及企业债项信息评级功能改造</t>
  </si>
  <si>
    <t>新增征信相关规则校验</t>
  </si>
  <si>
    <t>逾期准贷记卡账户修订透支行为</t>
  </si>
  <si>
    <t>房e融借款人零售评分报告整合优化</t>
  </si>
  <si>
    <t>RPDM</t>
  </si>
  <si>
    <t>RPDM_统一报表系统</t>
  </si>
  <si>
    <t>风险分类(逾期欠息管理)</t>
  </si>
  <si>
    <t>赵乐</t>
  </si>
  <si>
    <t>陈彩华</t>
  </si>
  <si>
    <t>[#51384] 中电金信软件有限公司</t>
  </si>
  <si>
    <t>关于查询区间内活期账户每日余额之和的需求</t>
  </si>
  <si>
    <t>集团并表报表迁移至GP平台</t>
  </si>
  <si>
    <t>报表系统新增郑好贷放款详情报表和郑好贷授信详情报表</t>
  </si>
  <si>
    <t>关于在0202042ABS转让贷款台账中增加ABS转让业务风险情况的需求</t>
  </si>
  <si>
    <t>关于调整0202147报表取数逻辑的通知</t>
  </si>
  <si>
    <t>关于增加手机号码支付业务量统计报表的需求</t>
  </si>
  <si>
    <t>交易银行表内外业务台账</t>
  </si>
  <si>
    <t>迁移报表系统参数表</t>
  </si>
  <si>
    <t>增加报表：tianji借据日均值报表，优化0206006全量台账</t>
  </si>
  <si>
    <t>对公房地产融资台账</t>
  </si>
  <si>
    <t>市民金融收单业务数据报表</t>
  </si>
  <si>
    <t>结售汇综合头寸日报表、银行结售汇统计旬报表、银行结售汇统计月报表数据提取</t>
  </si>
  <si>
    <t>关于在手机号码支付推广统计报表中新增统计数据的需求</t>
  </si>
  <si>
    <t>GP分布式数仓H层核心表存储优化（202203）</t>
  </si>
  <si>
    <t>新增《分支机构收单业务数据报表》</t>
  </si>
  <si>
    <t>增加对账单临时查看人员录入</t>
  </si>
  <si>
    <t>RPA</t>
  </si>
  <si>
    <t>RPA_机器人流程自动化平台</t>
  </si>
  <si>
    <t>客户风险举证工作自动化第二次上线</t>
  </si>
  <si>
    <t>王银花</t>
  </si>
  <si>
    <t>[#79377] 达而观信息科技（上海）有限公司</t>
  </si>
  <si>
    <t>资产价格维护短信提醒及估值表取值优化</t>
  </si>
  <si>
    <t>生产运营周报告邮件发送流程</t>
  </si>
  <si>
    <t>资产报销流程</t>
  </si>
  <si>
    <t>存款排行榜需求说明书</t>
  </si>
  <si>
    <t>存款排行榜</t>
  </si>
  <si>
    <t>开发书导入流程-数据管理部</t>
  </si>
  <si>
    <t>资产应付款自动化录入</t>
  </si>
  <si>
    <t>OA在收文流程页面使用RPA导出PDF</t>
  </si>
  <si>
    <t>需求流程的RPA自动导入优化</t>
  </si>
  <si>
    <t>研发"学习强国"平台数据统计分析系统</t>
  </si>
  <si>
    <t>呼叫中心系统（客服工单系统）转派至党群工作部进行分派协调处理的投诉部分功能实现自动化</t>
  </si>
  <si>
    <t>RPA-实质不良贷款台账</t>
  </si>
  <si>
    <t>测试环境控制台升级，对自己负责的已上线流程进行回归测试</t>
  </si>
  <si>
    <t>整理已上线的RPA流程代码，提供给端码开发人员和sonar开发人员扫描</t>
  </si>
  <si>
    <t>分析风险管理部风险市场报告word文档是否可以用RPA操作</t>
  </si>
  <si>
    <t>和小企业金融事业部、授信管理部出账审查岗沟通RPA需求，评估测试环境对公信贷系统是否可以被RPA识别</t>
  </si>
  <si>
    <t>和小企业金融事业部刘全领沟通中征码需求</t>
  </si>
  <si>
    <t>去授信管理部做客户风险举证工作</t>
  </si>
  <si>
    <t>在win7 32位电脑上测试资产报销流程，解决发现的bug</t>
  </si>
  <si>
    <t>分析资产应付款流程，评估耗时</t>
  </si>
  <si>
    <t>RPA控制台升级文档和安装包整理，升级复核</t>
  </si>
  <si>
    <t>编写资产应付款流程业务需求说明书、写开发书</t>
  </si>
  <si>
    <t>12家地市服务器软件上传、平顶山分行网络拨测服务器部署</t>
  </si>
  <si>
    <t>12家地市windowsserver服务器安装机器人软件，申请license</t>
  </si>
  <si>
    <t>开发书导入流程问题处理</t>
  </si>
  <si>
    <t>12家地市windowsserver服务器上的机器人导入license，配置并测试拨测任务</t>
  </si>
  <si>
    <t>银行结售汇头寸日报流程环境配置、可行性评估</t>
  </si>
  <si>
    <t>OA在收文流程页面使用RPA导出PDF需求可实现性评估、写开发书</t>
  </si>
  <si>
    <t>和授信管理部宋晓丹沟通监管报送场景</t>
  </si>
  <si>
    <t>OA需求附件自动归档流程：分析附件上传失败的问题，汇总目前需要优化的问题</t>
  </si>
  <si>
    <t>OA在收文流程页面使用RPA导出PDF需求：设计分析、异常情况分析</t>
  </si>
  <si>
    <t>驻马店分行外汇旬报需求分析</t>
  </si>
  <si>
    <t>需求流程的RPA自动导入优化：需求分析、写开发书</t>
  </si>
  <si>
    <t>和商丘分行沟通外汇旬报需求、完善业务需求说明书</t>
  </si>
  <si>
    <t>解决开发书导入流程bug：个别开发书从confluence循环导出不停止</t>
  </si>
  <si>
    <t>学习强国平台数据统计分析需求：需求梳理</t>
  </si>
  <si>
    <t>外汇旬报需求文档完善汇率部分，并发至相关分行确认</t>
  </si>
  <si>
    <t>研发"学习强国"平台数据统计分析系统需求：评估工期、写开发书</t>
  </si>
  <si>
    <t>自动化放款需求沟通、评估可实现性</t>
  </si>
  <si>
    <t>对公账户人行报备开户流程设置挡板，机器人不访问人行系统就返回报备结果</t>
  </si>
  <si>
    <t>测试环境应用服务器配置文件共享</t>
  </si>
  <si>
    <t>和李岩沟通信科委信息归档场景</t>
  </si>
  <si>
    <t>呼叫中心系统（客服工单系统）转派至党群工作部进行分派协调处理的投诉部分功能实现自动化需求分析</t>
  </si>
  <si>
    <t>画资产应付款流程图，完善资产应付款流程软需</t>
  </si>
  <si>
    <t>进行2月份客户风险举证工作</t>
  </si>
  <si>
    <t>呼叫中心系统（客服工单系统）转派至党群工作部进行分派协调处理的投诉部分功能实现自动化需求文档完善：完善机器人操作内容，加上办结部分处理</t>
  </si>
  <si>
    <t>梳理财务流程</t>
  </si>
  <si>
    <t>RPA-实质不良贷款台账需求分析</t>
  </si>
  <si>
    <t>呼叫中心系统（客服工单系统）转派至党群工作部进行分派协调处理的投诉部分功能实现自动化需求：评估人行操作步骤可行性</t>
  </si>
  <si>
    <t>呼叫中心系统（客服工单系统）转派至党群工作部进行分派协调处理的投诉部分功能实现自动化需求：评估工时写开发书</t>
  </si>
  <si>
    <t>呼叫中心系统（客服工单系统）转派至党群工作部进行分派协调处理的投诉部分功能实现自动化需求：设计分析</t>
  </si>
  <si>
    <t>OA在收文流程页面使用RPA导出PDF流程生产环境验证</t>
  </si>
  <si>
    <t>RPA-实质不良贷款台账需求写开发书</t>
  </si>
  <si>
    <t>RPA-实质不良贷款台账需求：设计分析</t>
  </si>
  <si>
    <t>小企业金融服务中心RPA报表分析需求：需求分析</t>
  </si>
  <si>
    <t>RPA辅助制作零售业务经营情况统计表：需求分析</t>
  </si>
  <si>
    <t>RPA辅助制作零售业务经营情况统计表需求：写开发书，设计分析</t>
  </si>
  <si>
    <t>银企对账退信流程梳理</t>
  </si>
  <si>
    <t>3月份客户风险举证工作</t>
  </si>
  <si>
    <t>梳理对公账户人行报备变更报备流程</t>
  </si>
  <si>
    <t>张红利老师电脑机器人部署，资产应付款流程执行</t>
  </si>
  <si>
    <t>宋晓丹电脑机器人部署，实质不良贷款台账流程执行</t>
  </si>
  <si>
    <t>风险个人银行结算账户统计流程梳理</t>
  </si>
  <si>
    <t>熟悉财务报销流程</t>
  </si>
  <si>
    <t>OA在收文流程页面使用RPA导出PDF需求：收文日期调整为可配置项，登录验证码调整为可配置</t>
  </si>
  <si>
    <t>用RPA辅助政通路支行制作大额存款数据汇总表需求分析</t>
  </si>
  <si>
    <t>用RPA辅助政通路支行制作大额存款数据汇总表需求:写开发书</t>
  </si>
  <si>
    <t>RPA-零售条线风险部-曹阿凡-互联网贷款风险客户信息视图：需求分析</t>
  </si>
  <si>
    <t>信用卡大额可疑交易监测：需求分析</t>
  </si>
  <si>
    <t>excel定位行列位置代码封装</t>
  </si>
  <si>
    <t>信科委工作RPA机器人化：需求沟通，需求文档完善</t>
  </si>
  <si>
    <t>开发书导入问题排查解决</t>
  </si>
  <si>
    <t>员工入职周年彩信发送需求分析</t>
  </si>
  <si>
    <t>信科委工作RPA机器人化需求：需求设计分析，安装RPA相关软件，获取机器码</t>
  </si>
  <si>
    <t>RMS</t>
  </si>
  <si>
    <t>RMS_需求管理系统</t>
  </si>
  <si>
    <t>需求基线管理平台建设项目</t>
  </si>
  <si>
    <t>需求管理小程序等需求科系统开发（2022-1）</t>
  </si>
  <si>
    <t>需求管理小程序等需求科系统开发（2022-2）</t>
  </si>
  <si>
    <t>需求管理小程序等需求科系统开发（2022-3）</t>
  </si>
  <si>
    <t>RMBD</t>
  </si>
  <si>
    <t>RMBD_基于大数据的风险管理系统</t>
  </si>
  <si>
    <t>预警规则数据迁移</t>
  </si>
  <si>
    <t>[#58062] 同盾科技有限公司</t>
  </si>
  <si>
    <t>接入道琼斯黑名单数据并实现大数据风控运用</t>
  </si>
  <si>
    <t>零售信贷业务大数据风控准入环节司法类规则调整需求</t>
  </si>
  <si>
    <t>涉诉类预警规则的需求</t>
  </si>
  <si>
    <t>企业客户风险查询工具新增规则溯源引导、标签优化等功能</t>
  </si>
  <si>
    <t>大数据风控平台对公信贷防控模块新增预警规则</t>
  </si>
  <si>
    <t>微业贷风险准入优化</t>
  </si>
  <si>
    <t>郑好贷相关功能改造</t>
  </si>
  <si>
    <t>双创贷科技贷郑好贷等产品更改司法规则</t>
  </si>
  <si>
    <t>关于大数据风控系统收单业务规则优化的需求</t>
  </si>
  <si>
    <t>陈林</t>
  </si>
  <si>
    <t>微业贷和网商贷规则调整</t>
  </si>
  <si>
    <t>委托贷款线上化</t>
  </si>
  <si>
    <t>关于对李建涛客户移出为正常客户</t>
  </si>
  <si>
    <t>大数据风控系统新增对线上开立II/III类账户频繁开销户监测</t>
  </si>
  <si>
    <t>微业贷规则调整</t>
  </si>
  <si>
    <t>关于小企业条线客户冻结、止付实时推送功能的优化</t>
  </si>
  <si>
    <t>RKDM</t>
  </si>
  <si>
    <t>RKDM_风险集市DDW</t>
  </si>
  <si>
    <t>张沁华</t>
  </si>
  <si>
    <t>扩充征信指标</t>
  </si>
  <si>
    <t>反洗钱模型优化</t>
  </si>
  <si>
    <t>大数据风控平台中交易欺诈防控模块命中规则账户数据通过报表展示的需求</t>
  </si>
  <si>
    <t>信贷风险管理系统-优化“客户管理-客户基础信息管理的功能”</t>
  </si>
  <si>
    <t>反洗钱模型优化（二）</t>
  </si>
  <si>
    <t>更改全量业务台账中，商票类业务用信人信息、敞口金额去订单的需求分析</t>
  </si>
  <si>
    <t>更改全量业务台账中，商票类业务用信人信息、敞口金额去订单的需求</t>
  </si>
  <si>
    <t>客户账户模型、抵质押模型、财务模型优化</t>
  </si>
  <si>
    <t>贷后检查模板征信及财报数据优化</t>
  </si>
  <si>
    <t xml:space="preserve">增加报表需求 </t>
  </si>
  <si>
    <t>163666 增加报表需求</t>
  </si>
  <si>
    <t>反洗钱模型优化（三）</t>
  </si>
  <si>
    <t>关于优化集团客户疑似规则中“关于实际控制人相同”的取数逻辑需求</t>
  </si>
  <si>
    <t>反洗钱系统功能点优化需求</t>
  </si>
  <si>
    <t>关于在报表系统展示准实时可疑账户信息的需求</t>
  </si>
  <si>
    <t>资产质量模型数据源更替</t>
  </si>
  <si>
    <t>风险集市核查未下发贷后检查任务原因</t>
  </si>
  <si>
    <t>万文博</t>
  </si>
  <si>
    <t xml:space="preserve"> 反洗钱系统批量改造上线切换工作</t>
  </si>
  <si>
    <t>风险集市配合金融市场风险管理系统改造及运维第三季度</t>
  </si>
  <si>
    <t>风险集市配合金融市场风险管理系统底层穿透改造及日常排查错误</t>
  </si>
  <si>
    <t>反电诈报表数据核查</t>
  </si>
  <si>
    <t>反洗钱数据运维</t>
  </si>
  <si>
    <t>对公预警信号运维</t>
  </si>
  <si>
    <t>贷后风险指标梳理</t>
  </si>
  <si>
    <t>房e融风险数据提取、2021年信用卡进件命中同盾规则数据提取</t>
  </si>
  <si>
    <t>疑似集团关系运维</t>
  </si>
  <si>
    <t>REDM</t>
  </si>
  <si>
    <t>REDM_监管集市</t>
  </si>
  <si>
    <t>宋娟</t>
  </si>
  <si>
    <t>关于金数报送数据个别行政区划代码变更问题优化</t>
  </si>
  <si>
    <t>[#57056] 河南云语信息技术有限公司</t>
  </si>
  <si>
    <t>杜春乐</t>
  </si>
  <si>
    <t>基金监管报送数据规范变更</t>
  </si>
  <si>
    <t>关于统计异地户籍开户数量的需求</t>
  </si>
  <si>
    <t>电信网络新型违法犯罪案件买卖账户和冒名开户惩戒人员信息通过报表展示的需求</t>
  </si>
  <si>
    <t>基金监管报送数据修订</t>
  </si>
  <si>
    <t>根据资管报送和金综反馈问题优化监管集市spv股权投资存量和流量模型</t>
  </si>
  <si>
    <t>南阳分行银行结算账户数量统计数据提取及其新增发放业贷产品验证</t>
  </si>
  <si>
    <t>监管集市贷款相关模型mapping的整理</t>
  </si>
  <si>
    <t>个人客户现金收支的数据提取</t>
  </si>
  <si>
    <t>外币兑换和2021年最先销户的前10户的个人和对公客户的客户信息</t>
  </si>
  <si>
    <t>人行关于报送个人外汇业务数据调查表的数据提取</t>
  </si>
  <si>
    <t>监管集市客户模型整理</t>
  </si>
  <si>
    <t>惩戒人员信息的数据提取</t>
  </si>
  <si>
    <t>漯河分行一人多账户和长期不动户的数据提取</t>
  </si>
  <si>
    <t>一人多账户口径调整和明细数据的提取</t>
  </si>
  <si>
    <t>金融支持科技创新相关贷款数据提取</t>
  </si>
  <si>
    <t>监管集市投资业务(债券，spv)模型的梳理</t>
  </si>
  <si>
    <t>监管集市增加贷款新增产品的监控和短信通知</t>
  </si>
  <si>
    <t>监管集市银团贷款模型逻辑和字段的梳理</t>
  </si>
  <si>
    <t>月底监管集市批量的监控和问题的处理</t>
  </si>
  <si>
    <t>涉农个性化报表年初数据维护</t>
  </si>
  <si>
    <t>全国集中账户存储过程优化</t>
  </si>
  <si>
    <t>涉及五级分类的模型梳理和数据重跑</t>
  </si>
  <si>
    <t>监管集市理财资管模型的梳理</t>
  </si>
  <si>
    <t>南阳分行银行结算账户数据提取</t>
  </si>
  <si>
    <t>监管集市贷款借据模型的整合减少模型冗余</t>
  </si>
  <si>
    <t>全国集中账户错误报文的处理和重报</t>
  </si>
  <si>
    <t>全国集中账户每日错误报文的处理和存款账户存款子户之间涉及换卡的分析</t>
  </si>
  <si>
    <t>梳理监管集市资产转让和资产证券化的业务逻辑和下游报送未使用到哪些监管模型</t>
  </si>
  <si>
    <t>监管集市票据相关模型的梳理</t>
  </si>
  <si>
    <t>配合east同步测试环境</t>
  </si>
  <si>
    <t>监管集市新开发报表mapping整理</t>
  </si>
  <si>
    <t>PSS</t>
  </si>
  <si>
    <t>PSS_事后监督系统</t>
  </si>
  <si>
    <t>优化一般缴款书和挂失解挂申请书的自动识别率</t>
  </si>
  <si>
    <t>徐昊</t>
  </si>
  <si>
    <t>[#51364] 信雅达科技股份有限公司</t>
  </si>
  <si>
    <t>一般缴款书和挂失解挂申请书自动识别优化需求分析与设计</t>
  </si>
  <si>
    <t>新增风险预警系统模型</t>
  </si>
  <si>
    <t>运营风险监控系统档案管理员下载影像水印内容变更</t>
  </si>
  <si>
    <t>优化复核员差错报表和差错柜员报表</t>
  </si>
  <si>
    <t>PSDS</t>
  </si>
  <si>
    <t>PSDS_个人结构性存款管理系统</t>
  </si>
  <si>
    <t>PPS</t>
  </si>
  <si>
    <t>PPS_产品定价系统</t>
  </si>
  <si>
    <t>排查对公信贷定价时返回FTP获取失败的原因</t>
  </si>
  <si>
    <t>史保祺07382</t>
  </si>
  <si>
    <t>[#57963] 北京金实盈信科技有限公司</t>
  </si>
  <si>
    <t>产品定价系统单点改造-应用切换影响评估及测试环境验证</t>
  </si>
  <si>
    <t>产品定价系统单点改造实施方案</t>
  </si>
  <si>
    <t>产品定价3月份技术债偿还</t>
  </si>
  <si>
    <t>PPMS</t>
  </si>
  <si>
    <t>PPMS_项目管理平台</t>
  </si>
  <si>
    <t>OA需求流程展示预估成本</t>
  </si>
  <si>
    <t>裴利强</t>
  </si>
  <si>
    <t>[#51390] 杭州谐云科技有限公司</t>
  </si>
  <si>
    <t>验收流程优化</t>
  </si>
  <si>
    <t>需求名称：考核指标需求（单元测试覆盖率）</t>
  </si>
  <si>
    <t>风险业务大屏需求第三次迭代</t>
  </si>
  <si>
    <t>开发工作量实际/估算比对</t>
  </si>
  <si>
    <t>开发工作量实际/估算比对（人员归集表）</t>
  </si>
  <si>
    <t>开发工作量实际/估算比对（系统/条线归集表）</t>
  </si>
  <si>
    <t>测试发版申请修改-不允许修改UAT打版状态</t>
  </si>
  <si>
    <t>代码走查评审指标优化</t>
  </si>
  <si>
    <t>功能点工作量分配表需求优化</t>
  </si>
  <si>
    <t>任务、Story-投资总金额</t>
  </si>
  <si>
    <t>性能测试报表</t>
  </si>
  <si>
    <t>配合业务人员测试</t>
  </si>
  <si>
    <t>20220101之后投资总金额</t>
  </si>
  <si>
    <t>数据管理部需求单转需求评价自动创建开发书</t>
  </si>
  <si>
    <t>数据管理部需求单转需求评价自动创建开发书（confluence模板及功能）</t>
  </si>
  <si>
    <t>需求名称：基于标准功能点的缺陷密度</t>
  </si>
  <si>
    <t>缺陷处理时长指标</t>
  </si>
  <si>
    <t>考核指标优化（缺陷密度）</t>
  </si>
  <si>
    <t>开发任务与外包人员大屏下线</t>
  </si>
  <si>
    <t>功能点度量指标：开发工作量实际/估算比对</t>
  </si>
  <si>
    <t>story进入sprint时校验todo的预期时间是否为空</t>
  </si>
  <si>
    <t>关闭敏捷项目创建story的入口</t>
  </si>
  <si>
    <t>项目-投资总金额优化</t>
  </si>
  <si>
    <t>配合测试报表功能</t>
  </si>
  <si>
    <t>编写定时脚本存储付款清单数据</t>
  </si>
  <si>
    <t>编写软件需求</t>
  </si>
  <si>
    <t>业务需求开发书、story、任务-估算总金额明细的软需设计、评审</t>
  </si>
  <si>
    <t>业务需求开发书估算总金额明细开发</t>
  </si>
  <si>
    <t>Story、任务-估算总金额明细</t>
  </si>
  <si>
    <t>导入子任务、测试子任务工作量分配处理优化</t>
  </si>
  <si>
    <t>同步开发书下子任务、测试子任务在confluence模板中的工作量分配历史数据到工作量分配表中</t>
  </si>
  <si>
    <t>需求名称：敏捷标准变更流程优化</t>
  </si>
  <si>
    <t>子任务软需未更新需求</t>
  </si>
  <si>
    <t>“软需未更新”两个报表中增加“目标版本”筛选项</t>
  </si>
  <si>
    <t>创建todo、子任务时校验父任务编号功能开发</t>
  </si>
  <si>
    <t>软需编写、自测</t>
  </si>
  <si>
    <t>需求名称：开发书流程变动，效能分析业需前置时长各阶段逻辑修改</t>
  </si>
  <si>
    <t>需求名称：需求前置时长起始时间点逻辑更改</t>
  </si>
  <si>
    <t>敏捷项目燃尽图以测试完成结束</t>
  </si>
  <si>
    <t>导入开发书时自动校验子任务、测试子任务，有错误，导入失败</t>
  </si>
  <si>
    <t>项目周报--生成周报定时任务</t>
  </si>
  <si>
    <t>项目周报--受理紧急需求（本周）、非窗口紧急上线（本周）等生成空表</t>
  </si>
  <si>
    <t>项目周报--创新事项、敏捷运营纵队工作（本周）等保留部分列数据</t>
  </si>
  <si>
    <t>开发书中返回码提供接口给ITSM</t>
  </si>
  <si>
    <t>task页面改造</t>
  </si>
  <si>
    <t>“新增”的功能点，导入子任务时如果失败，不要同步到系统功能点中</t>
  </si>
  <si>
    <t>OA业需验收流程中增加需求工单信息</t>
  </si>
  <si>
    <t>功能点标准化-按照工时占比自动分配工作量</t>
  </si>
  <si>
    <t>需求名称：敏捷团队指标体系建设一</t>
  </si>
  <si>
    <t>编写报表查询逻辑</t>
  </si>
  <si>
    <t>完善报表功能</t>
  </si>
  <si>
    <t>验收流程中，测试子任务显示合同编号</t>
  </si>
  <si>
    <t>开发书验收流程投资总金额优化</t>
  </si>
  <si>
    <t>项目管理平台修改需求单查询接口</t>
  </si>
  <si>
    <t>任务-投资总金额明细</t>
  </si>
  <si>
    <t>Story在进入sprint时部分字段设为“必填”</t>
  </si>
  <si>
    <t>20220101之后投资总金额明细表（开发书、story）</t>
  </si>
  <si>
    <t>20220101之后投资总金额明细表（Task、任务）</t>
  </si>
  <si>
    <t>开发书、Story、任务、task-投资总金额优化</t>
  </si>
  <si>
    <t>需求名称：缺陷处理时长第二次迭代</t>
  </si>
  <si>
    <t>需求名称：集成测试案例反正比</t>
  </si>
  <si>
    <t>需求单否决时，子任务和开发书联动否决</t>
  </si>
  <si>
    <t>子任务实施方式增加“驻场外包”</t>
  </si>
  <si>
    <t>增加新的字段展示</t>
  </si>
  <si>
    <t>报表排序,去除重复项</t>
  </si>
  <si>
    <t>预估金额报表</t>
  </si>
  <si>
    <t>敏捷团队指标体系建设三</t>
  </si>
  <si>
    <t>2021年4季度上线，人力框架金额</t>
  </si>
  <si>
    <t>外包人员10天内进行报工或打卡，账号不被锁定</t>
  </si>
  <si>
    <t>设计权限表结构处理后端控制</t>
  </si>
  <si>
    <t>页面权限控制显示大屏</t>
  </si>
  <si>
    <t>优化需求工单父任务为开发书</t>
  </si>
  <si>
    <t>功能点标准化、工作量分配刷数</t>
  </si>
  <si>
    <t>需求名称：缺陷处理时长展示与性能优化</t>
  </si>
  <si>
    <t>项目管理平台删除开发书、子任务、todo等问题时数据同步到测试质控平台</t>
  </si>
  <si>
    <t>开发书允许单系统最多两个子任务实施标准变更流程</t>
  </si>
  <si>
    <t>创新管理部（敏捷运营纵队管理看板）大屏迭代二</t>
  </si>
  <si>
    <t>导出金额核对报表</t>
  </si>
  <si>
    <t>增加导出功能以及"事项指派给"、“事项明细指派给”、“估算金额（元）”三列</t>
  </si>
  <si>
    <t>增加筛选条件“事项指派给”和“事项明细指派给”</t>
  </si>
  <si>
    <t>gitlab通过post请求redmine自动配置gitlab_trigger</t>
  </si>
  <si>
    <t>框架协议工作量统计子事项显示是否主控</t>
  </si>
  <si>
    <t>缺陷处理时长展示迭代二</t>
  </si>
  <si>
    <t>优化story/todo状态</t>
  </si>
  <si>
    <t>开发书、story、任务、task的“估算总金额”、“投资总金额”、“20220101之后投资总金额”以及明细报表</t>
  </si>
  <si>
    <t>开发书、story、任务、task的“估算总金额”、“投资总金额”、“20220101之后投资总金额”以及明细报表导出</t>
  </si>
  <si>
    <t>外包人员同步脚本中新增身份证号信息</t>
  </si>
  <si>
    <t>统计投资金额明细异常数据</t>
  </si>
  <si>
    <t>配合验收流程</t>
  </si>
  <si>
    <t>开发书估算金额、业务联系人工号刷数；2021年3季度至2022年1季度档级金额信息修改跨月、重叠数据</t>
  </si>
  <si>
    <t>配合2021四季度结算刷数，出数据报表</t>
  </si>
  <si>
    <t>22年报工单日超过8小时数据导出</t>
  </si>
  <si>
    <t>项目管理平台和身份认证系统人员状态不同步数据梳理</t>
  </si>
  <si>
    <t>PISA</t>
  </si>
  <si>
    <t>PISA_PISA人行支付信息统计分析系统</t>
  </si>
  <si>
    <t>pisas数据报送优化（单位网上支付、单位移动支付）</t>
  </si>
  <si>
    <t>石昊</t>
  </si>
  <si>
    <t>2022年1月pisa平台异常数据处理</t>
  </si>
  <si>
    <t>2022年3月pisa平台异常数据处理</t>
  </si>
  <si>
    <t>PIBP</t>
  </si>
  <si>
    <t>PIBP_个人互联网业务平台</t>
  </si>
  <si>
    <t>梅磊三</t>
  </si>
  <si>
    <t>翟成广</t>
  </si>
  <si>
    <t>手机银行提款卡号调用调整</t>
  </si>
  <si>
    <t>严岩</t>
  </si>
  <si>
    <t>杨智帆30356</t>
  </si>
  <si>
    <t>云闪付APP-卡管理绑定银行卡时选择郑州银行，出现已销户的卡问题修复</t>
  </si>
  <si>
    <t>崔方超</t>
  </si>
  <si>
    <t>个人手机银行党费页面加载较慢</t>
  </si>
  <si>
    <t>手机银行注销功能支持游客用户类型</t>
  </si>
  <si>
    <t>手机银行上线纪念日存单的申请</t>
  </si>
  <si>
    <t>大额存单转让功能上送子户序号问题修改</t>
  </si>
  <si>
    <t>手机银行Sonarqube扫描代码质量优化（技术债务偿还）（迭代一）</t>
  </si>
  <si>
    <t>转账限额调低需要人脸识别优化 -- 客户反馈</t>
  </si>
  <si>
    <t>人行自律公约非柜面支付业务管理引发的系统改造</t>
  </si>
  <si>
    <t>人行自律公约非柜面支付业务管理引发的系统改造需求</t>
  </si>
  <si>
    <t>大额存单线上转让优化</t>
  </si>
  <si>
    <t>零贷系统线下合同签订错误提示优化</t>
  </si>
  <si>
    <t>手机银行线上优先贷申请流程控制规则优化</t>
  </si>
  <si>
    <t>证件更新报错提示语优化</t>
  </si>
  <si>
    <t>个人客户签约模式简单贷</t>
  </si>
  <si>
    <t>SOFA灾备建设业务系统配合改造</t>
  </si>
  <si>
    <t>客户权益平台-客户权益等级标签数据优化需求</t>
  </si>
  <si>
    <t>大额存单转让自动撤单</t>
  </si>
  <si>
    <t>房e融自助申请新增征信授权</t>
  </si>
  <si>
    <t>陈贺生</t>
  </si>
  <si>
    <t>重要场景增加开户六个月无交易的提醒 H5</t>
  </si>
  <si>
    <t>重要场景增加开户六个月无交易的提醒</t>
  </si>
  <si>
    <t>重要场景增加开户六个月无交易的提醒 Server</t>
  </si>
  <si>
    <t>IOS优化标题楼层</t>
  </si>
  <si>
    <t>优化标题楼层遮盖问题</t>
  </si>
  <si>
    <t>房e融首页增加轮播图</t>
  </si>
  <si>
    <t>Story #158882: IOS更换安全键盘-H5</t>
  </si>
  <si>
    <t>无障碍读屏IOS密码键盘问题修改</t>
  </si>
  <si>
    <t>IOS更换安全键盘</t>
  </si>
  <si>
    <t>无障碍密码键盘问题修改ios</t>
  </si>
  <si>
    <t>手机银行与云小蜜系统对接</t>
  </si>
  <si>
    <t>手机银行与云小蜜系统对接 Server</t>
  </si>
  <si>
    <t>优先贷超时提款提示语优化</t>
  </si>
  <si>
    <t>优先贷超时提款提示语优化 Server</t>
  </si>
  <si>
    <t>优先贷超时提款提示语优化 H5</t>
  </si>
  <si>
    <t>定期存款持仓金额展示优化 H5</t>
  </si>
  <si>
    <t>定期存款持仓金额展示优化</t>
  </si>
  <si>
    <t>定期存款持仓金额展示优化 Server</t>
  </si>
  <si>
    <t>Sprint40遗留问题修改</t>
  </si>
  <si>
    <t>大众版搜索 IOS</t>
  </si>
  <si>
    <t>大众版搜索 android</t>
  </si>
  <si>
    <t>需求名称：手机银行增加信用卡交易分期的任务</t>
  </si>
  <si>
    <t>手机银行增加信用卡交易分期的任务</t>
  </si>
  <si>
    <t>需求名称：手机银行数据入库</t>
  </si>
  <si>
    <t>手机银行数据入库</t>
  </si>
  <si>
    <t>代发专区用户角色调整android</t>
  </si>
  <si>
    <t>代发专区用户角色优化接口联调</t>
  </si>
  <si>
    <t>代发专区用户角色调整后台</t>
  </si>
  <si>
    <t>代发专区用户角色判断调整</t>
  </si>
  <si>
    <t>Sprint41生产问题优化</t>
  </si>
  <si>
    <t>bug修改</t>
  </si>
  <si>
    <t>IOS修复久久版楼层遮盖问题</t>
  </si>
  <si>
    <t>转账收款银行搜索体验优化</t>
  </si>
  <si>
    <t>转账收款银行搜索优化</t>
  </si>
  <si>
    <t>android  生产问题优化</t>
  </si>
  <si>
    <t>迭代41生产问题优化</t>
  </si>
  <si>
    <t>生产问题优化</t>
  </si>
  <si>
    <t>生产问题后台优化</t>
  </si>
  <si>
    <t>光大云缴费固话缴费优化</t>
  </si>
  <si>
    <t>手机银行修改弱依赖CRM、RMDB、HDQS、信用卡系统</t>
  </si>
  <si>
    <t>贷款进度查询逻辑优化H5</t>
  </si>
  <si>
    <t>贷款进度查询逻辑优化</t>
  </si>
  <si>
    <t>刷卡就餐临时卡充值</t>
  </si>
  <si>
    <t xml:space="preserve"> Story #159518: 体验官前端优化</t>
  </si>
  <si>
    <t>Story #159518: 体验官内管问卷创建优化-前端</t>
  </si>
  <si>
    <t>体验官迭代八</t>
  </si>
  <si>
    <t>体验官后台优化</t>
  </si>
  <si>
    <t>Android12闪退问题修复</t>
  </si>
  <si>
    <t>安评mpaas基线升级</t>
  </si>
  <si>
    <t>log4j2漏洞问题修复</t>
  </si>
  <si>
    <t>惠农版-“我的--更多功能”调整</t>
  </si>
  <si>
    <t>乡村振兴-“我的--更多功能”调整H5</t>
  </si>
  <si>
    <t>乡村振兴-“我的--更多功能”调整Server</t>
  </si>
  <si>
    <t>乡村振兴-“我的--更多功能”调整IOS</t>
  </si>
  <si>
    <t>乡村振兴-“我的--更多功能”调整adnroid</t>
  </si>
  <si>
    <t>IOS分享问题修复</t>
  </si>
  <si>
    <t>分享跳转优化iOS</t>
  </si>
  <si>
    <t>优化mpaas的SDK私有库打包方式</t>
  </si>
  <si>
    <t>IOS优化mpaas打包方式</t>
  </si>
  <si>
    <t>手机银行跳转微信小程序（权益魔方）</t>
  </si>
  <si>
    <t>安卓客户端debug模式问题修复</t>
  </si>
  <si>
    <t>工会费缴费优化H5</t>
  </si>
  <si>
    <t>工会费缴费优化</t>
  </si>
  <si>
    <t>工会费缴费优化sever</t>
  </si>
  <si>
    <t>久久版“我的”页面增加“去标准版”按钮</t>
  </si>
  <si>
    <t>三方存管生产问题优化</t>
  </si>
  <si>
    <t>三方存管后台优化</t>
  </si>
  <si>
    <t>平安银行三方存管生产问题优化——李斌</t>
  </si>
  <si>
    <t>平安银行三方存管生产问题android优化</t>
  </si>
  <si>
    <t>三方存管功能优化ios</t>
  </si>
  <si>
    <t>UI图优化</t>
  </si>
  <si>
    <t>他行卡选卡提示，密码重置页面提示</t>
  </si>
  <si>
    <t>生产缺陷修复</t>
  </si>
  <si>
    <t>需求名称：信用卡现金分期入口下线的需求</t>
  </si>
  <si>
    <t>信用卡现金分期入口下线的需求</t>
  </si>
  <si>
    <t>Sprint41 鲨鱼组缺陷修改1</t>
  </si>
  <si>
    <t>spring41生产问题修复</t>
  </si>
  <si>
    <t>手机充值增加下线提示语</t>
  </si>
  <si>
    <t>需求名称：手机话费充值页面增加移动充值下线提示语的需求</t>
  </si>
  <si>
    <t>乘车码新增提示语优化-h5</t>
  </si>
  <si>
    <t>乘车码新增提示语优化</t>
  </si>
  <si>
    <t>乘车码新增提示语优化-UI</t>
  </si>
  <si>
    <t>惠农版节日皮肤优化</t>
  </si>
  <si>
    <t>惠农版节日皮肤优化-原生</t>
  </si>
  <si>
    <t>需求名称：酷屏场景下架</t>
  </si>
  <si>
    <t>酷屏场景下架-原生</t>
  </si>
  <si>
    <t xml:space="preserve"> 大额转账调用视频客服-前端</t>
  </si>
  <si>
    <t>账号大额转账、手机号大额转账调用视频客服</t>
  </si>
  <si>
    <t xml:space="preserve"> 大额转账调用视频客服-UI</t>
  </si>
  <si>
    <t xml:space="preserve"> 大额转账调用视频客服-服务端</t>
  </si>
  <si>
    <t xml:space="preserve"> 大额转账调用视频客服-原生</t>
  </si>
  <si>
    <t>重置登录密码预留手机号为空提示优化</t>
  </si>
  <si>
    <t>转账页面输入信息支持粘贴-前端</t>
  </si>
  <si>
    <t>转账页面输入信息支持粘贴</t>
  </si>
  <si>
    <t>手机号修改提示引导优化</t>
  </si>
  <si>
    <t>手机号修改提示引导优化-服务端</t>
  </si>
  <si>
    <t xml:space="preserve"> 生产问题优化-原生</t>
  </si>
  <si>
    <t xml:space="preserve"> 账号转账面容支付规则调整-H5</t>
  </si>
  <si>
    <t>账号转账面容支付规则调整</t>
  </si>
  <si>
    <t>账号转账面容支付规则调整-UI</t>
  </si>
  <si>
    <t xml:space="preserve"> 手机号转账面容支付规则调整-前端</t>
  </si>
  <si>
    <t>手机号转账面容支付规则调整</t>
  </si>
  <si>
    <t xml:space="preserve"> 手机号转账面容支付规则调整-UI</t>
  </si>
  <si>
    <t>更换设备调用视频客服</t>
  </si>
  <si>
    <t xml:space="preserve"> 更换设备调用视频客服-原生</t>
  </si>
  <si>
    <t xml:space="preserve"> 更换设备调用视频客服-服务端</t>
  </si>
  <si>
    <t>登录连续性优化</t>
  </si>
  <si>
    <t>安卓_登录连续性优化_忘记密码特殊登陆</t>
  </si>
  <si>
    <t>后端_登录连续性优化_忘记密码特殊登陆</t>
  </si>
  <si>
    <t>H5_登录连续性优化_忘记密码特殊登陆</t>
  </si>
  <si>
    <t>ios_登录连续性优化_忘记密码特殊登陆</t>
  </si>
  <si>
    <t>账户总览贷款展示逻辑优化—李斌</t>
  </si>
  <si>
    <t>账户总览贷款展示逻辑优化-H5</t>
  </si>
  <si>
    <t>他行卡转入报错提示优化--李杰0120</t>
  </si>
  <si>
    <t>他行卡转入报错提示优化-H5</t>
  </si>
  <si>
    <t>手机银行大额存单转让优化</t>
  </si>
  <si>
    <t>大额存单转让接单功能优化</t>
  </si>
  <si>
    <t>Sprint42公共组缺陷修改</t>
  </si>
  <si>
    <t>拼音工具类多音字匹配错误问题修复</t>
  </si>
  <si>
    <t>eventbus线程池初始化问题修复及登陆eventbus改为mq</t>
  </si>
  <si>
    <t>调高转账限额调用视频客服 -H5</t>
  </si>
  <si>
    <t>调高转账限额调用视频客服</t>
  </si>
  <si>
    <t>调高转账限额调用视频客服 -UI</t>
  </si>
  <si>
    <t>调高转账限额调用视频客服 -原生</t>
  </si>
  <si>
    <t>调高转账限额调用视频客服 -Java</t>
  </si>
  <si>
    <t>Android 地铁SDK升级</t>
  </si>
  <si>
    <t>信用卡续卡激活不显示卡片信息优化的需求</t>
  </si>
  <si>
    <t>需求名称：信用卡续卡激活不显示卡片信息优化的需求</t>
  </si>
  <si>
    <t>手机银行交易明细时间显示优化</t>
  </si>
  <si>
    <t>手机银行交易明细时间显示优化-交易明细查询功能-java</t>
  </si>
  <si>
    <t>手机银行交易明细时间显示优化-h5</t>
  </si>
  <si>
    <t>手机银行交易明细时间显示优化-UI</t>
  </si>
  <si>
    <t>手机银行交易明细时间显示优化-转账记录查询功能-h5</t>
  </si>
  <si>
    <t>手机银行交易明细时间显示优化-转账记录查询功能</t>
  </si>
  <si>
    <t>手机银行交易明细时间显示优化-转账记录查询功能-UI</t>
  </si>
  <si>
    <t>签字时需同时签订名下所有合同</t>
  </si>
  <si>
    <t>房e融电子合同视频签约</t>
  </si>
  <si>
    <t>房e融电子合同视频签约（视频签约）-手机银行Android端开发</t>
  </si>
  <si>
    <t>房e融电子合同视频签约（视频签约）-手机银行IOS端开发</t>
  </si>
  <si>
    <t>iOS 弹框、人脸识别优化</t>
  </si>
  <si>
    <t>IOS人脸和弹窗优化</t>
  </si>
  <si>
    <t>Sprint43公共组缺陷修改</t>
  </si>
  <si>
    <t>登录处理中台返回加挂卡列表的异常卡信息</t>
  </si>
  <si>
    <t>IOS手机收款银行A-Z选择问题修复</t>
  </si>
  <si>
    <t>我的账户如果用户为存单无法展示存单信息问题</t>
  </si>
  <si>
    <t>IOS生产密码键盘问题优化</t>
  </si>
  <si>
    <t>手机银行增加房e融推荐有礼轮播图</t>
  </si>
  <si>
    <t>手机银行增加房e融推荐有礼轮播图和保存到相册</t>
  </si>
  <si>
    <t>登录密码长度限制规则优化</t>
  </si>
  <si>
    <t>登陆密码长度限制规则优化需求开发</t>
  </si>
  <si>
    <t>iOS 密码长度优化</t>
  </si>
  <si>
    <t>修改登录密码长度 android</t>
  </si>
  <si>
    <t>用户反馈界面调整-H5</t>
  </si>
  <si>
    <t>用户反馈界面调整</t>
  </si>
  <si>
    <t>用户反馈界面调整-UI</t>
  </si>
  <si>
    <t>我的账户显示存单、定期一本通信息要素-H5</t>
  </si>
  <si>
    <t>我的账户显示存单、定期一本通信息要素</t>
  </si>
  <si>
    <t>后端全局流水号重复修改工具类</t>
  </si>
  <si>
    <t>后端全局流水号工具类修改</t>
  </si>
  <si>
    <t>手机银行交易明细时间显示优化-月收支查询功能-h5</t>
  </si>
  <si>
    <t>手机银行交易明细时间显示优化-月收支功能</t>
  </si>
  <si>
    <t>手机银行交易明细时间显示优化-月收支查询功能-UI</t>
  </si>
  <si>
    <t>手机银行交易明细时间显示优化-月收支查询功能-java</t>
  </si>
  <si>
    <t>我的账户定期一本通定期存款金额展示问题优化-H5</t>
  </si>
  <si>
    <t>定期存款金额展示问题优化—李斌</t>
  </si>
  <si>
    <t xml:space="preserve"> 生活版块交通出行优化-H5</t>
  </si>
  <si>
    <t>生活版块交通出行优化</t>
  </si>
  <si>
    <t>临时转账，不依赖中台</t>
  </si>
  <si>
    <t>后端_不依赖中台新限额相关代码开发</t>
  </si>
  <si>
    <t>后端_不依赖中台新账号转账相关代码开发</t>
  </si>
  <si>
    <t>转账不依赖中台</t>
  </si>
  <si>
    <t>CFCA键盘个别机型展示错乱问题</t>
  </si>
  <si>
    <t>商户注册流程增加身份证有效期字段</t>
  </si>
  <si>
    <t>商户注册流程增加身份证有效期字段—h5</t>
  </si>
  <si>
    <t>同卡号换卡/大额取现预约功能权限变更--H5</t>
  </si>
  <si>
    <t>同卡号换卡/大额取现预约功能权限变更</t>
  </si>
  <si>
    <t>标准版、久久版、惠农版登录设置/常用设备保护功能的游客权限优化--H5</t>
  </si>
  <si>
    <t>登录设置/常用设备保护功能的游客权限优化</t>
  </si>
  <si>
    <t>全局埋点增加手机银行版本公共属性</t>
  </si>
  <si>
    <t>Android埋点添加公共属性</t>
  </si>
  <si>
    <t>银联/公交/地铁二维码优化</t>
  </si>
  <si>
    <t>银联二维码优化提示语改造</t>
  </si>
  <si>
    <t>公交二维码优化提示语改造</t>
  </si>
  <si>
    <t>地铁二维码优化提示语改造</t>
  </si>
  <si>
    <t>身份核实功能人脸验证失败调用视频客服认证-H5</t>
  </si>
  <si>
    <t>多场景用户证件更新识别人脸失败后调用视频客服认证</t>
  </si>
  <si>
    <t>身份核实功能人脸验证失败调用视频客服认证-Java</t>
  </si>
  <si>
    <t>注销手机银行人脸验证失败调用视频客服认证-h5</t>
  </si>
  <si>
    <t>注销手机银行人脸验证失败调用视频客服认证UI图提示设计- UI</t>
  </si>
  <si>
    <t>注销手机银行人脸验证失败调用视频客服认证-原生</t>
  </si>
  <si>
    <t>身份核实功能人脸验证失败调用视频客服认证-原生</t>
  </si>
  <si>
    <t>注销手机银行人脸验证失败调用视频客服认证-Java</t>
  </si>
  <si>
    <t>国密改造-交易密码修改增加短信验证码校验</t>
  </si>
  <si>
    <t>标准版交易密码修改增加短信验证码校验</t>
  </si>
  <si>
    <t>久久版交易密码修改增加短信验证码校验</t>
  </si>
  <si>
    <t>惠农版交易密码修改增加短信验证码校验</t>
  </si>
  <si>
    <t>自主认证未加挂银行卡部分场景报错优化</t>
  </si>
  <si>
    <t>航空港区一卡通、加油卡业务，自主认证用户未查询到银行卡提示去加挂、 开户—H5</t>
  </si>
  <si>
    <t>交易明细，月收支业务，自主认证用户未查询到银行卡提示去加挂、 开户—H5</t>
  </si>
  <si>
    <t>他行卡转入、贵金属购买（点击结算），自主认证用户未查询到银行卡提示去加挂、 开户—H5</t>
  </si>
  <si>
    <t>线下贷款合同签订电子签章报错优化—李斌</t>
  </si>
  <si>
    <t>线下贷款合同签订电子签章报错优化</t>
  </si>
  <si>
    <t>IOS全量更新离线包信息</t>
  </si>
  <si>
    <t>二三类户黑名单校验弹窗ui设计</t>
  </si>
  <si>
    <t>二三类户黑名单校验优化</t>
  </si>
  <si>
    <t>二三类户黑名单校验优化-后台开发</t>
  </si>
  <si>
    <t>二三类户黑名单校验优化-ios优化</t>
  </si>
  <si>
    <t>我的贷款浮动利率展示优化</t>
  </si>
  <si>
    <t>我的贷款浮动利率展示优化-ui设计</t>
  </si>
  <si>
    <t>我的贷款浮动利率展示优化-h5</t>
  </si>
  <si>
    <t>我的贷款浮动利率展示优化-后台</t>
  </si>
  <si>
    <t>房e融视频签约插件优化</t>
  </si>
  <si>
    <t>房e融视频签约插件优化ios问题排查</t>
  </si>
  <si>
    <t>android 房e融视频签约插件优化</t>
  </si>
  <si>
    <t>客户资料修改中所在地区选择组件选择二级地址后不能提交表单问题修复</t>
  </si>
  <si>
    <t>国密改造-云政通修改验签方式</t>
  </si>
  <si>
    <t>手机号转账修改云政通验签方式</t>
  </si>
  <si>
    <t>预约转账修改云政通验签方式</t>
  </si>
  <si>
    <t>批量转账修改云政通验签方式</t>
  </si>
  <si>
    <t>银行卡转账修改云政通验签方式</t>
  </si>
  <si>
    <t>增加手机银行预约转账记录详情页面</t>
  </si>
  <si>
    <t>后端新增手机银行预约转账记录详情接口</t>
  </si>
  <si>
    <t>手机银行预约转账记录接口联调</t>
  </si>
  <si>
    <t>H5预约转账记录页面展示开发</t>
  </si>
  <si>
    <t>支付交易增加非柜面限额超限提示</t>
  </si>
  <si>
    <t>有线电视缴费、其他缴费、通用缴费支付交易增加非柜面限额超限提示</t>
  </si>
  <si>
    <t>纪念日存单、加油卡充值增加非柜面限额超限提示</t>
  </si>
  <si>
    <t>扫一扫支付交易增加非柜面限额超限提示</t>
  </si>
  <si>
    <t>手机充值、电费缴费、水费缴费支付交易增加非柜面限额超限提示</t>
  </si>
  <si>
    <t>H5交易接口增加非柜面限额提示语</t>
  </si>
  <si>
    <t>燃气缴费、暖气缴费、党费支付交易增加非柜面限额超限提示</t>
  </si>
  <si>
    <t>工会会费、校园缴费、河南ETC充值支付交易增加非柜面限额超限提示</t>
  </si>
  <si>
    <t>社保缴费、企业服务、小区物业费支付交易增加非柜面限额超限提示</t>
  </si>
  <si>
    <t>自助缴费、联通固话、中原环保缴费支付交易增加非柜面限额超限提示</t>
  </si>
  <si>
    <t>银联代收、悦享存业务业务自主认证用户未查询到银行卡提示去加挂、 开户—H5</t>
  </si>
  <si>
    <t>快捷支付、小额双免设置、安全锁、银联代收、悦享存业务自主认证用户加挂银行卡部分场景报错优化</t>
  </si>
  <si>
    <t>快捷支付、小额双免设置、安全锁业务自主认证用户未查询到银行卡提示去加挂、 开户—H5</t>
  </si>
  <si>
    <t>android 生产问题点击头像跳转到设置页面优化</t>
  </si>
  <si>
    <t>android 角标优化</t>
  </si>
  <si>
    <t>Sprint45生产问题优化-申请交易流水打印</t>
  </si>
  <si>
    <t>手机银行代码版本管理及数据统计</t>
  </si>
  <si>
    <t>压测环境部署</t>
  </si>
  <si>
    <t>MDC测试验证</t>
  </si>
  <si>
    <t>压测环境部署1.80.0</t>
  </si>
  <si>
    <t>UI图设计</t>
  </si>
  <si>
    <t>皮肤设计</t>
  </si>
  <si>
    <t xml:space="preserve"> android gradle plugin版本升级</t>
  </si>
  <si>
    <t>压测环境部署1.81.0</t>
  </si>
  <si>
    <t>UATA环境redis新服务器申请及搭建使用</t>
  </si>
  <si>
    <t>UATA环境,COMPOSITE/BASEPROD环境搭建及脚本准备</t>
  </si>
  <si>
    <t>Android华为推送升级</t>
  </si>
  <si>
    <t>Sprint44日常代码合并及测试环境发版</t>
  </si>
  <si>
    <t>启动页UI设计</t>
  </si>
  <si>
    <t>手机银行uatd环境nginx、redis、zookeeper、jdk相关环境搭建</t>
  </si>
  <si>
    <t>3.14-3.18生产环境邮箱统计及分析</t>
  </si>
  <si>
    <t>3.21-3.24生产问题统计及分析</t>
  </si>
  <si>
    <t>3.14-3.18日常生产环境统计及分析</t>
  </si>
  <si>
    <t>uatd环境，后端及猎豹服务，脚本准备打包及部署</t>
  </si>
  <si>
    <t>压测环境部署1.82.0</t>
  </si>
  <si>
    <t>3.24生产上线</t>
  </si>
  <si>
    <t>国密改造-三级数据入库（理财）</t>
  </si>
  <si>
    <t>国密改造-三级数据入库（生活缴费）</t>
  </si>
  <si>
    <t>3.28-4.2测试环境发版</t>
  </si>
  <si>
    <t>3.28-3.31日常代码合并</t>
  </si>
  <si>
    <t>汇总3.25-4.1开发运营周报</t>
  </si>
  <si>
    <t>20220401 上线问题统计</t>
  </si>
  <si>
    <t>PAS</t>
  </si>
  <si>
    <t>PAS_绩效考核系统</t>
  </si>
  <si>
    <t>经分集市绩效存款接口利息支出配套改造</t>
  </si>
  <si>
    <t>刘爽</t>
  </si>
  <si>
    <t>绩效考核系统信用卡买单规则优化</t>
  </si>
  <si>
    <t>在绩效系统部分查询功能中细分对公信贷和小企业经营性贷款权重</t>
  </si>
  <si>
    <t>vts、微银行渠道活期转定期业务推荐人绩效考核准入需求</t>
  </si>
  <si>
    <t>社保卡开通金融账户权重认定的需求</t>
  </si>
  <si>
    <t>对公非派生存款余额考核指标和权重时段内限制分配调整</t>
  </si>
  <si>
    <t>2021年11月27日-2022年3月末对公负债（人员新增余额）阶段性营销活动剔除存量账号认领时存量余额业绩数据的考核应用与激励兑付</t>
  </si>
  <si>
    <t>关于大额存单线上转让后权重分配规则及权重审批新增口径优化</t>
  </si>
  <si>
    <t>关于优化绩效考核系统权重审批相关界面的申请</t>
  </si>
  <si>
    <t>新核心收费参数-2022.1.1修改</t>
  </si>
  <si>
    <t>绩效考核系统部分信用卡指标规则调整及优化</t>
  </si>
  <si>
    <t>绩效系统调整储蓄存款指标的需求</t>
  </si>
  <si>
    <t>关于调整郑州破产核算中心虚拟人员归属和层级的需求</t>
  </si>
  <si>
    <t>关于优化电子渠道认定储蓄类产品存单移出后权重归属问题优化</t>
  </si>
  <si>
    <t>按给定账户名单在绩效系统增加存款余额、月日均、季日均、年日均数据报表</t>
  </si>
  <si>
    <t>前置需求139662-公共资源交易中心保函业务权重分配优化需求的后续优化需求</t>
  </si>
  <si>
    <t>在内部资金转移定价系统实现2022年政策调整</t>
  </si>
  <si>
    <t>零售业务部-消费信贷考核数据</t>
  </si>
  <si>
    <t xml:space="preserve">零售业务部-消费信贷考核数据 </t>
  </si>
  <si>
    <t>调整绩效系统非保本理财余额规则</t>
  </si>
  <si>
    <t>针对小微客户经理增加剔除对公业务的经济利润计算</t>
  </si>
  <si>
    <t>绩效系统两增小微贷款余额三项指标的修改申请</t>
  </si>
  <si>
    <t>零售业务部-消费信贷考核数据（按揭类数据）</t>
  </si>
  <si>
    <t>关于优化绩效管理系统权重审批界面功能优化的需求</t>
  </si>
  <si>
    <t>关于大数据平台同步柜面系统交易信息历史表并推送给绩效系统的需求</t>
  </si>
  <si>
    <t>云交易和云服务2022年业务分析和考核数据表</t>
  </si>
  <si>
    <t>2021年机构及客户经理全年考核相关事项</t>
  </si>
  <si>
    <t>绩效考核系统2022年1月运维相关事宜</t>
  </si>
  <si>
    <t>绩效考核系统2022年2月运维相关事宜</t>
  </si>
  <si>
    <t>绩效考核系统2022年3月运维相关事宜</t>
  </si>
  <si>
    <t>绩效考核系统2022年3月数据提取相关任务</t>
  </si>
  <si>
    <t>OMS</t>
  </si>
  <si>
    <t>OMS_外呼营销系统</t>
  </si>
  <si>
    <t>OMS外呼营销系统技术债问题修复</t>
  </si>
  <si>
    <t>郭伟东</t>
  </si>
  <si>
    <t>外呼营销系统（技术债偿还）</t>
  </si>
  <si>
    <t>外呼营销系统内存溢出代码优化</t>
  </si>
  <si>
    <t>电话营销外呼系统新增通话时长报表</t>
  </si>
  <si>
    <t>电话营销外呼系统信用卡激活报表功能优化</t>
  </si>
  <si>
    <t>外呼营销系统报表查询、导出功能优化改造</t>
  </si>
  <si>
    <t>在外呼营销系统增加外呼号段</t>
  </si>
  <si>
    <t>在外呼营销系统 新增对公低效户场景</t>
  </si>
  <si>
    <t>OBK</t>
  </si>
  <si>
    <t>OBK_开放银行</t>
  </si>
  <si>
    <t>II、III类账户服务对接银联数字账户服务平台</t>
  </si>
  <si>
    <t>杨先锋</t>
  </si>
  <si>
    <t>外部数据新增许昌公积金接口</t>
  </si>
  <si>
    <t>对公开放银行支持回单通功能签约线上化</t>
  </si>
  <si>
    <t>驻马店保函开立缴费流水确认问题</t>
  </si>
  <si>
    <t>按年计息规则调整</t>
  </si>
  <si>
    <t>大额分期系统数据接入</t>
  </si>
  <si>
    <t>房e融在线公证接口变更优化</t>
  </si>
  <si>
    <t>NRRS</t>
  </si>
  <si>
    <t>NRRS_郑州市财政局非税业务对账平台</t>
  </si>
  <si>
    <t>非税新系统对接改造（迭代二）</t>
  </si>
  <si>
    <t>龚杰06893</t>
  </si>
  <si>
    <t>非税新系统对接改造（迭代三）</t>
  </si>
  <si>
    <t>非税新系统对接改造（迭代四）</t>
  </si>
  <si>
    <t>NRCS</t>
  </si>
  <si>
    <t>NRCS_新一代零售信贷系统</t>
  </si>
  <si>
    <t>肖鹏程</t>
  </si>
  <si>
    <t>张洋</t>
  </si>
  <si>
    <t>小微企业主准入信息查询列表优化</t>
  </si>
  <si>
    <t>刘洋</t>
  </si>
  <si>
    <t>同步信贷工厂客户信息数据</t>
  </si>
  <si>
    <t>刘畅31208</t>
  </si>
  <si>
    <t>优先贷[优质单位白名单]备案流程（线下）优化</t>
  </si>
  <si>
    <t>微业贷业务增加放款短信和催收短信</t>
  </si>
  <si>
    <t>对公客户信息字段扩充及相关权限优化</t>
  </si>
  <si>
    <t>贷后中心零售信贷系统改造需求</t>
  </si>
  <si>
    <t>项寅</t>
  </si>
  <si>
    <t>贷后中心零售信贷系统改造</t>
  </si>
  <si>
    <t>陈琦</t>
  </si>
  <si>
    <t>优化信贷管理平台客户移交功能</t>
  </si>
  <si>
    <t>客户风险报送系统数据问题-外围系统优化（对公信贷）</t>
  </si>
  <si>
    <t>添加银承协议、展期协议解锁功能</t>
  </si>
  <si>
    <t>客户信息部分功能优化</t>
  </si>
  <si>
    <t>展示客户经理名下待移交处理的客户资料和信贷业务</t>
  </si>
  <si>
    <t>出账申请界面贴息信息录入</t>
  </si>
  <si>
    <t>农户标识校验</t>
  </si>
  <si>
    <t>优化“是否我行关联客户”判断规则</t>
  </si>
  <si>
    <t>还款流水打印加盖电子章</t>
  </si>
  <si>
    <t>简单贷、优先贷出账环节自动审批</t>
  </si>
  <si>
    <t>新增产品短信模板</t>
  </si>
  <si>
    <t>移动展业、协同展业离线包验证签名方式优化</t>
  </si>
  <si>
    <t>增加个人信息查询和使用授权书的需求</t>
  </si>
  <si>
    <t>移动展业合同签订双录覆盖统一授信全线产品以及合作方额度启用</t>
  </si>
  <si>
    <t>查询条件及提示优化</t>
  </si>
  <si>
    <t>零售信贷系统Log4j日志框架安全问题优化</t>
  </si>
  <si>
    <t>新零售信贷系统第十批贷款管理服务(技术债务偿还)</t>
  </si>
  <si>
    <t>在信贷系统专精特新、园区信息等标识字段</t>
  </si>
  <si>
    <t>将E税融（个人版）配置的征信查询员修改为白金伟</t>
  </si>
  <si>
    <t>开立保函合同调整细节约定表预留空格</t>
  </si>
  <si>
    <t>增加展期出账申请准入信息页签</t>
  </si>
  <si>
    <t>企业客户信息对接企信宝相关数据</t>
  </si>
  <si>
    <t>网商贷贷款服务费入账科目调整</t>
  </si>
  <si>
    <t>微业贷催收短信规则优化</t>
  </si>
  <si>
    <t>微业贷征信查询方式变更</t>
  </si>
  <si>
    <t>登记类贷款展期利率类型取值调整</t>
  </si>
  <si>
    <t>增加业务审批移动展业通知提醒</t>
  </si>
  <si>
    <t>个人客户基础信息【个人年收入】【家庭年收入】收入录入控制</t>
  </si>
  <si>
    <t>借据期限</t>
  </si>
  <si>
    <t>微业贷客户信息同步ECIF功能优化</t>
  </si>
  <si>
    <t>河南省金融服务共享平台直连零售信贷系统的优化</t>
  </si>
  <si>
    <t>零售信贷调度平台增加发送短信功能</t>
  </si>
  <si>
    <t>修改线下优先贷合同</t>
  </si>
  <si>
    <t>关于紧急增加线上优先贷定价白名单的需求</t>
  </si>
  <si>
    <t>日常生产问题排查、记录及业务问题答疑2022第一季度</t>
  </si>
  <si>
    <t>发送在线联合抵押申请</t>
  </si>
  <si>
    <t>房e融联合抵押功能</t>
  </si>
  <si>
    <t>征信预授权新增改造对接支持小程序</t>
  </si>
  <si>
    <t>废弃在线抵押</t>
  </si>
  <si>
    <t>房e融在线抵押优化（废弃已完成）</t>
  </si>
  <si>
    <t>房e融房产信息权证号变动在线抵押失败优化</t>
  </si>
  <si>
    <t>(缺陷卡)房e融房产信息权证号变动在线抵押失败优化</t>
  </si>
  <si>
    <t>房e融合同/出账阶段续贷时体现续贷类型</t>
  </si>
  <si>
    <t xml:space="preserve"> 房e融自动化审批规则-经营情况准入检查规则相关优化</t>
  </si>
  <si>
    <t>房e融自动化审批规则优化</t>
  </si>
  <si>
    <t>房e融保证人中存在借款人检查优化</t>
  </si>
  <si>
    <t>房e融审批监控报表优化(记录独立审批人、有权审批人)</t>
  </si>
  <si>
    <t>房e融审批监控报表优化</t>
  </si>
  <si>
    <t>房e融电子签单页生成</t>
  </si>
  <si>
    <t>电子签单页生成发起</t>
  </si>
  <si>
    <t>房e融电子签单页生成-附件一</t>
  </si>
  <si>
    <t>房e融在线签单页生成 -- 附件一：婚姻状况声明与承诺</t>
  </si>
  <si>
    <t>房e融在线签单页生成 -- 附件二/三/四/八</t>
  </si>
  <si>
    <t>房e融在线签单页生成 - 房产信息增加居住权设立情况字段</t>
  </si>
  <si>
    <t>房e融在线签单页生成 -  房产信息增加居住权设立情况字段</t>
  </si>
  <si>
    <t>房e融电子签单页附件七生成</t>
  </si>
  <si>
    <t>修改pdf合同生成接口，支持多个模板合并</t>
  </si>
  <si>
    <t>房e融在线签单页生成 -- 附件七：抵押人（自然人）及抵押物共有人承诺书</t>
  </si>
  <si>
    <t>房e融签单页签订</t>
  </si>
  <si>
    <t>电子签单页签订</t>
  </si>
  <si>
    <t>房e融需要不动产查询的区域从后端获取</t>
  </si>
  <si>
    <t>房e融需要不动产查询的区域从后端获取前端改造</t>
  </si>
  <si>
    <t>新增风险拦截-房e融自动化审批复检岗规则检查</t>
  </si>
  <si>
    <t>最高额担保合同引用列表优化</t>
  </si>
  <si>
    <t>房e融调查报告格式优化</t>
  </si>
  <si>
    <t>房e融合同签订方式一致性检查风险拦截优化-针对合同变更场景</t>
  </si>
  <si>
    <t>房e融合同签订方式一致性检查风险拦截优化</t>
  </si>
  <si>
    <t>删除房产信息的同时，删除该房产的所有人和共有人与该申请信息的关联关系</t>
  </si>
  <si>
    <t>查询借款人,房屋所有人</t>
  </si>
  <si>
    <t>(缺陷卡)查询借款人，共有人信息生产问题修改</t>
  </si>
  <si>
    <t>担保信息保证人重复问题修改</t>
  </si>
  <si>
    <t>房e融自动化审批结果判断优化</t>
  </si>
  <si>
    <t>配偶表中的配偶双方关联关系处理优化</t>
  </si>
  <si>
    <t>(技术债)配偶表中的配偶双方关联关系处理优化</t>
  </si>
  <si>
    <t>房e融简化录入信息</t>
  </si>
  <si>
    <t>房e融简化录入信息（移动展业端）</t>
  </si>
  <si>
    <t>房e融简化录入信息（零贷管理台端）</t>
  </si>
  <si>
    <t>房e融简化录入信息（零贷管理台端客户信息部分)</t>
  </si>
  <si>
    <t>房e融简化录入信息（零贷管理台端客户信息部分）</t>
  </si>
  <si>
    <t>小程序在线签订单页优化-多笔业务按流水展示</t>
  </si>
  <si>
    <t>房e融调查表取值说明优化</t>
  </si>
  <si>
    <t>房e融调查表取值说明</t>
  </si>
  <si>
    <t>(缺陷卡)：房e融审批监控报表优化-独立审批人、有权审批人未展示人员</t>
  </si>
  <si>
    <t>修改贷款申请流程属性</t>
  </si>
  <si>
    <t>技术债：优化信贷工厂贷款申请流程中预审岗到结束的条件</t>
  </si>
  <si>
    <t>优化在线公证申请发送，借助消息队列处理发送过程和结果处理。</t>
  </si>
  <si>
    <t>技术债：修改在线公证申请前后端交互方式</t>
  </si>
  <si>
    <t>（技术债：优化客户待签定单页预览图片分辨率低）</t>
  </si>
  <si>
    <t>修改不动产登记申请审批表取值逻辑</t>
  </si>
  <si>
    <t>房e融业务多套房产时不动产登记申请审批表取值优化</t>
  </si>
  <si>
    <t>生成的电子签单页中申请金额的金额值为 业务包含房产的认定价值之和</t>
  </si>
  <si>
    <t>房e融在线签单页中金额字段取值调整</t>
  </si>
  <si>
    <t>房e融合同签订优化（签字时需同时签订名下所有合同）</t>
  </si>
  <si>
    <t>房e融电子合同视频面签发起通知移动展业</t>
  </si>
  <si>
    <t>房e融电子合同视频签约（视频签约）</t>
  </si>
  <si>
    <t>房e融电子合同视频签约（签订）</t>
  </si>
  <si>
    <t>房e融电子合同视频签约（视频保存及查看）</t>
  </si>
  <si>
    <t>房e融电子合同视频签约（视频保存及查看）前端改造</t>
  </si>
  <si>
    <t>房e融系统估值策略配置</t>
  </si>
  <si>
    <t>房e融房屋系统估值配置策略优化（策略配置）</t>
  </si>
  <si>
    <t>房e融房屋系统估值配置策略优化（黑/白名单小区配置）</t>
  </si>
  <si>
    <t>房e融房屋系统估值配置优化（房屋系统估值获取）</t>
  </si>
  <si>
    <t>房e融房屋系统估值配置优化</t>
  </si>
  <si>
    <t>房e融电子合同视频签约（签订模式选择）前端改造</t>
  </si>
  <si>
    <t>房e融电子合同视频签约（签订模式选择）</t>
  </si>
  <si>
    <t>修改联合抵押发送文件名称</t>
  </si>
  <si>
    <t>（缺陷卡）房e融联合抵押影像目录优化</t>
  </si>
  <si>
    <t>在线签单页新增单页（郑州银行个人信息查询和使用授权书）</t>
  </si>
  <si>
    <t>房e融业务合同模板调整——增加借款担保记录项</t>
  </si>
  <si>
    <t>贷款申请提交时添加产权证权属人检查</t>
  </si>
  <si>
    <t>技术债：贷款申请提交时添加产权证权属人检查</t>
  </si>
  <si>
    <t>房e融分单客户经理调整sql脚本处理</t>
  </si>
  <si>
    <t>房e融分单客户经理优化</t>
  </si>
  <si>
    <t>房e融分单客户经理调整</t>
  </si>
  <si>
    <t>房e融经营业务修改经营信息链路过长优化</t>
  </si>
  <si>
    <t>在线抵押房产证/不动产登记证明影像目录修改为复制</t>
  </si>
  <si>
    <t>添加在线抵押-房屋产权证明影像包</t>
  </si>
  <si>
    <t>修改最高债权数额为所有房屋价值总和</t>
  </si>
  <si>
    <t>房e融联合抵押时接口上送优化</t>
  </si>
  <si>
    <t>房e融自动化审批优化—经营情况准入检查增加经营主体名称</t>
  </si>
  <si>
    <t>配合修改房e融自动化审批优化—经营情况准入检查增加经营主体名称</t>
  </si>
  <si>
    <t>房e融新增贷款（续贷）业务还款方式字段前端取值优化</t>
  </si>
  <si>
    <t>（缺陷卡）房e融新增贷款（续贷）业务还款方式字段取值优化</t>
  </si>
  <si>
    <t>最高额抵押合同签订，撤销前对押品状态进行校验。</t>
  </si>
  <si>
    <t>最高额抵押合同状态变更优化</t>
  </si>
  <si>
    <t>最高额抵押合同状态变更优化前端改造</t>
  </si>
  <si>
    <t>定制还本时，生成还款计划，进行还款试算</t>
  </si>
  <si>
    <t>房e融定制还本——按比例还本</t>
  </si>
  <si>
    <t>提供定制还款配置信息</t>
  </si>
  <si>
    <t>出账阶段定制还本时，生成还款计划</t>
  </si>
  <si>
    <t>房e融房产归属地优化</t>
  </si>
  <si>
    <t>房e融房产归属地优化前端优化</t>
  </si>
  <si>
    <t>房e融产品贷款申请房产表增加归属地字段优化</t>
  </si>
  <si>
    <t>在线抵押时房e融房产归属地优化</t>
  </si>
  <si>
    <t>零贷业务借据到期日期前端优化</t>
  </si>
  <si>
    <t>零贷业务借据到期日期优化</t>
  </si>
  <si>
    <t>线下贷款合同签订电子签章报错优化（NRCS-BUSI-LMS_贷款管理服务）</t>
  </si>
  <si>
    <t>线下贷款合同签订电子签章报错优化（NRCS-BUSI-BSS_业务支撑服务）</t>
  </si>
  <si>
    <t>在线抵押房屋产权证明匹配条件修改</t>
  </si>
  <si>
    <t>技术债：在线抵押未上送房屋产权证明问题优化</t>
  </si>
  <si>
    <t>新增公证报错信息提示信息展示字段</t>
  </si>
  <si>
    <t>房e融在线公证报错信息提示优化</t>
  </si>
  <si>
    <t>房e融定制还本——合同模板调整</t>
  </si>
  <si>
    <t>在线签单页优化-担保公司不生成签单页优化</t>
  </si>
  <si>
    <t>小微企业主大数据风控查询</t>
  </si>
  <si>
    <t>NFTS</t>
  </si>
  <si>
    <t>NFTS_柜面前端系统</t>
  </si>
  <si>
    <t>毛新亮04817</t>
  </si>
  <si>
    <t>渠道协同平台项目对公账户变更（一阶段第二次上线）</t>
  </si>
  <si>
    <t>高东洋03729</t>
  </si>
  <si>
    <t>在柜外清个人开户业务须知内增加“郑州银行个人信息查询及使用授权书”</t>
  </si>
  <si>
    <t>招标通产品虚账户支持银企直连转账交易及维护入账</t>
  </si>
  <si>
    <t>渠道协同平台项目对公账户销户（一阶段第三次上线）</t>
  </si>
  <si>
    <t>优化新国结涉及柜面交易功能点</t>
  </si>
  <si>
    <t>对人行下发的涉诈人员名单进行客户信息提醒功能(迭代一)</t>
  </si>
  <si>
    <t>160403-产品期次配置界面增加必输项控制</t>
  </si>
  <si>
    <t>银团贷款业务</t>
  </si>
  <si>
    <t>柜面-020601（个人客户凭证挂失）界面转账收费，第一次密码错误，第二次未让输入密码提交后直接办理成功，咨询原因</t>
  </si>
  <si>
    <t>【090916-行内网点管理】跳转子界面回车优化</t>
  </si>
  <si>
    <t>前台备款交易凭证打印</t>
  </si>
  <si>
    <t>银企直联虚账户交易明细查询及网银和柜面委存委贷查询优化</t>
  </si>
  <si>
    <t>柜员岗位查询分配导出功能超时优化</t>
  </si>
  <si>
    <t>购汇平盘卖出价字段上送错误问题优化</t>
  </si>
  <si>
    <t>161433一对一定制产品开发（迭代二）</t>
  </si>
  <si>
    <t>柜面021201（保证金账户开户） 界面左下角“付款人支付密码”字段输入密码，敲回车后该字段清空，无法提交</t>
  </si>
  <si>
    <t>代发代扣批次创建时反显合同名</t>
  </si>
  <si>
    <t>人脸识别第四批（迭代三）</t>
  </si>
  <si>
    <t>162580柜面业务日常优化（2021年9月）（迭代二）</t>
  </si>
  <si>
    <t>柜面业务日常优化（2021年9月）（迭代二）</t>
  </si>
  <si>
    <t>企业三方资金存管（迭代二）</t>
  </si>
  <si>
    <t>人脸识别第四批（迭代四）</t>
  </si>
  <si>
    <t>关于招标通产品虚账户支持柜面990647交易维护入账的优化需求</t>
  </si>
  <si>
    <t>招标通产品虚账户支持柜面990647交易维护入账的优化</t>
  </si>
  <si>
    <t>柜员一键交接优化</t>
  </si>
  <si>
    <t>修复ITSM问题PM001640柜面落地审批处理授权柜员打印优化</t>
  </si>
  <si>
    <t>空头支票登记簿查询维护翻页优化</t>
  </si>
  <si>
    <t>对公客户凭证撤挂优化</t>
  </si>
  <si>
    <t>处理运维提出的ItSM问题PM001599，IC卡异常处理读卡异常优化</t>
  </si>
  <si>
    <t>银企直联转账及柜面对公电子渠道签约优化</t>
  </si>
  <si>
    <t>社保卡凭证管理</t>
  </si>
  <si>
    <t>退款通知书查询翻页优化</t>
  </si>
  <si>
    <t>远程授权优化</t>
  </si>
  <si>
    <t>社保卡凭证管理完善</t>
  </si>
  <si>
    <t>监管账号签约解约 是否设置单笔限额优化</t>
  </si>
  <si>
    <t>现金管理查询交易及现金池询证函业务查询优化</t>
  </si>
  <si>
    <t>国库凭证退款翻页优化</t>
  </si>
  <si>
    <t>虚账户开户管理一户通账户维护优化</t>
  </si>
  <si>
    <t>代理开户中代理人为存量客户时反显代理人身份信息</t>
  </si>
  <si>
    <t>新增非柜面支付限额维护</t>
  </si>
  <si>
    <t>新增非柜面支付限额白名单</t>
  </si>
  <si>
    <t>周期支付优化</t>
  </si>
  <si>
    <t>存折账户升降级控制优化</t>
  </si>
  <si>
    <t>柜面账户升降级权限控制优化</t>
  </si>
  <si>
    <t>柜面新开户身份核查后反显身份信息</t>
  </si>
  <si>
    <t>电子交易安全认证平台的国密改造</t>
  </si>
  <si>
    <t>柜面操作手册编写2022年1月份—捷科</t>
  </si>
  <si>
    <t>柜面落地审批、通用记账、个人卡实时新开流程等操作手册编写</t>
  </si>
  <si>
    <t>柜面操作手册编写2022年2月份</t>
  </si>
  <si>
    <t>柜面操作手册编写2022年2月份—捷科</t>
  </si>
  <si>
    <t>柜面操作手册编写2022年3月份—捷科</t>
  </si>
  <si>
    <t>柜面操作手册编写2022年3月份-天阳</t>
  </si>
  <si>
    <t>157805在柜外清个人开户业务须知内增加“郑州银行个人信息查询及使用授权书”南天柜外清新型号验证</t>
  </si>
  <si>
    <t>账管及金库培训材料及一对一产品相关交易操作手册</t>
  </si>
  <si>
    <t>柜外清版本回退</t>
  </si>
  <si>
    <t>157805在柜外清个人开户业务须知内增加“郑州银行个人信息查询及使用授权书”南天柜外清新固件再次验证</t>
  </si>
  <si>
    <t>柜面公租房等交易操作手册</t>
  </si>
  <si>
    <t>社保卡凭证管理及电子银行相关交易的操作手册</t>
  </si>
  <si>
    <t>157805在柜外清个人开户业务须知内增加“郑州银行个人信息查询及使用授权书”南天柜外清新固件第三次测试验证</t>
  </si>
  <si>
    <t>优利存、巧利存等对公产品测试总结及157805柜外清再次验证</t>
  </si>
  <si>
    <t>MSDP</t>
  </si>
  <si>
    <t>MSDP_微服务开发平台</t>
  </si>
  <si>
    <t>MSDP定制化开发</t>
  </si>
  <si>
    <t>李博</t>
  </si>
  <si>
    <t>MOP</t>
  </si>
  <si>
    <t>MOP_移动作业平台</t>
  </si>
  <si>
    <t>移动作业平台销管助手模块开发(新注册潜客管理部分)</t>
  </si>
  <si>
    <t>胡锦霖06787</t>
  </si>
  <si>
    <t>[#126603] 北京德惠众合信息技术有限公司</t>
  </si>
  <si>
    <t>能量吧三期开发</t>
  </si>
  <si>
    <t>能量吧活动</t>
  </si>
  <si>
    <t>郑能量基础数据模块管理</t>
  </si>
  <si>
    <t>考勤优化2</t>
  </si>
  <si>
    <t>移动作业平台外包人员使用郑能量</t>
  </si>
  <si>
    <t>郑能量新增表情管理模块</t>
  </si>
  <si>
    <t>表情包功能扩充</t>
  </si>
  <si>
    <t>MMS</t>
  </si>
  <si>
    <t>MMS_押品管理系统</t>
  </si>
  <si>
    <t>定单质押融资自动扣划功能优化</t>
  </si>
  <si>
    <t>王展</t>
  </si>
  <si>
    <t>押品管理系统不动产电子登记下载按钮增加锁屏功能</t>
  </si>
  <si>
    <t>押品管理系统第七期(技术债偿还)</t>
  </si>
  <si>
    <t>碳排放权配额质押贷款相关开发（迭代二）</t>
  </si>
  <si>
    <t>押品管理系统第八期(技术债偿还)</t>
  </si>
  <si>
    <t>押品系统中增加碳排放权外部数据导入功能</t>
  </si>
  <si>
    <t>押品管理系统不动产接口优化</t>
  </si>
  <si>
    <t>房e融联合抵押影像目录优化</t>
  </si>
  <si>
    <t>MMP</t>
  </si>
  <si>
    <t>MMP_移动营销APP</t>
  </si>
  <si>
    <t>移动营销平台附属卡申请流程优化</t>
  </si>
  <si>
    <t>查询影像功能SQL优化</t>
  </si>
  <si>
    <t>查询一码双卡二卡列表SQL优化</t>
  </si>
  <si>
    <t>内管系统卡种管理功能缺陷修复</t>
  </si>
  <si>
    <t>营销平台PAD不限制机构</t>
  </si>
  <si>
    <t>营销平台PAD申请visa时，校验是否持有银联卡</t>
  </si>
  <si>
    <t>营销平台APP增加公务卡卡种</t>
  </si>
  <si>
    <t>移动营销内管系统定时任务配置化</t>
  </si>
  <si>
    <t>营销平台PAD二维码进件展示优化</t>
  </si>
  <si>
    <t>营销平台PAD验证三要素一致性</t>
  </si>
  <si>
    <t>营销平台PAD字段公积金缴存地新增许昌市公积金</t>
  </si>
  <si>
    <t>MDMS</t>
  </si>
  <si>
    <t>MDMS_元数据管理系统</t>
  </si>
  <si>
    <t>元数据管理系统血缘关系采集功能优化&amp;落标字段技术检核规则优化</t>
  </si>
  <si>
    <t>白艳琴</t>
  </si>
  <si>
    <t>处理元数据管理系统中ETL映射关系解析失败问题并进行功能优化</t>
  </si>
  <si>
    <t>2022年人力框架协议-数据质量治理工作</t>
  </si>
  <si>
    <t>李晶晶30361</t>
  </si>
  <si>
    <t>元数据管理平台ETL映射解析失败问题原因查找和解决</t>
  </si>
  <si>
    <t>LMS</t>
  </si>
  <si>
    <t>LMS_云物流平台</t>
  </si>
  <si>
    <t>优化云物流系统分布式服务全局流水号及redis锁问题</t>
  </si>
  <si>
    <t>陈虎</t>
  </si>
  <si>
    <t>货款代付银企文件送达通知后文件内容处理及代发前校验逻辑调整</t>
  </si>
  <si>
    <t>运费代付运单校验规则持续优化</t>
  </si>
  <si>
    <t>云物流法人透支模块运费代付迭代三（技术债务偿还）</t>
  </si>
  <si>
    <t>云物流对接口异常响应情况优化处理改造</t>
  </si>
  <si>
    <t>云物流后管查询界面效率优化</t>
  </si>
  <si>
    <t>运费代付业务显示运单车辆轨迹的需求</t>
  </si>
  <si>
    <t>运费代付业务显示运单车辆轨迹</t>
  </si>
  <si>
    <t>D+0代付产品跨行交易最终状态查证</t>
  </si>
  <si>
    <t>LESS</t>
  </si>
  <si>
    <t>LESS_电子交易安全认证平台</t>
  </si>
  <si>
    <t>LDOA</t>
  </si>
  <si>
    <t>LDOA_办公自动化系统</t>
  </si>
  <si>
    <t>文书档案优化</t>
  </si>
  <si>
    <t>KGP</t>
  </si>
  <si>
    <t>KGP_知识图谱平台</t>
  </si>
  <si>
    <t>知识图谱页面优化</t>
  </si>
  <si>
    <t>李雪飞</t>
  </si>
  <si>
    <t>Jenkins</t>
  </si>
  <si>
    <t>Jenkins_Jenkins</t>
  </si>
  <si>
    <t>侧睡-匿名内部类单元测试</t>
  </si>
  <si>
    <t>潘驰</t>
  </si>
  <si>
    <t>测试新建jenkins权限添加流水线</t>
  </si>
  <si>
    <t>共享库新增sql审核步骤</t>
  </si>
  <si>
    <t>ITSM</t>
  </si>
  <si>
    <t>ITSM_IT服务管理系统</t>
  </si>
  <si>
    <t>开发书返回码信息同步</t>
  </si>
  <si>
    <t>郭鑫</t>
  </si>
  <si>
    <t>[#53532] 招为科技（深圳）有限公司</t>
  </si>
  <si>
    <t>cmdb部分模型字典值域变更</t>
  </si>
  <si>
    <t>应用/小型机模型属性新增及应用层模型属性ucmdb同步配置更改</t>
  </si>
  <si>
    <t>CMDB人行报送基于2021年12月新文件要求改进开发新版本</t>
  </si>
  <si>
    <t>事件单中关于告警未覆盖的确认需求</t>
  </si>
  <si>
    <t>数据维护自动派单请求方案分类及相关报表优化</t>
  </si>
  <si>
    <t>CMDB引用字段优化</t>
  </si>
  <si>
    <t>cmdb配置项报表修改</t>
  </si>
  <si>
    <t>会签单审批后处理明细留下变更与发布负责人审批痕迹</t>
  </si>
  <si>
    <t>变更管理员能对变更目录进行增删改</t>
  </si>
  <si>
    <t>资源申请处理人显示和增加子任务</t>
  </si>
  <si>
    <t>离职/调岗人员信息处理</t>
  </si>
  <si>
    <t>数据维护自动派单改造后相关优化及报表优化需求</t>
  </si>
  <si>
    <t>专线类-专线模型/配置项/关系等数据移除</t>
  </si>
  <si>
    <t>CMDB专线模型</t>
  </si>
  <si>
    <t>黄亮</t>
  </si>
  <si>
    <t>比对ucmdb与cmdb模型属性，统计ucmdb要推送cmdb字段和cmdb要推送ucmdb字段（注：逻辑层部分以外的模型）</t>
  </si>
  <si>
    <t>比对ucmdb与cmdb模型属性，统计ucmdb要推送cmdb字段和cmdb要推送ucmdb字段（注：逻辑层的模型）</t>
  </si>
  <si>
    <t>根据比对结果修改cmdb模型字段同步配置及测试环境每类模型的同步测试</t>
  </si>
  <si>
    <t>ITSM中非功能需求管理菜单目录调整</t>
  </si>
  <si>
    <t>ITSM事件单改进优化措施功能改造</t>
  </si>
  <si>
    <t>新增数据库greenplum</t>
  </si>
  <si>
    <t>云桌面用户服务（外包人员）工单完成后短信提醒功能</t>
  </si>
  <si>
    <t>重要系统可用率/重要系统可用性指标优化</t>
  </si>
  <si>
    <t>资源申请单Oracle和os版本调整</t>
  </si>
  <si>
    <t>资源申请单申请人逻辑改造</t>
  </si>
  <si>
    <t>增加中间件和MYSQL监控覆盖率接口</t>
  </si>
  <si>
    <t>增加中间件和MYSQL监控覆盖率报表</t>
  </si>
  <si>
    <t>CI状态更新</t>
  </si>
  <si>
    <t>[#53525] 金冠同利科技有限公司</t>
  </si>
  <si>
    <t xml:space="preserve"> 系统保障科岗位分工对应CMDB更新</t>
  </si>
  <si>
    <t>zabbix与cmdb接口问题修复</t>
  </si>
  <si>
    <t>ucmdb虚拟机老化机制优化</t>
  </si>
  <si>
    <t>专线类配置模型增加搜索条件</t>
  </si>
  <si>
    <t>PC服务器及小型机新增带外监控属性</t>
  </si>
  <si>
    <t>带外监控数据梳理导入及覆盖率报表新增</t>
  </si>
  <si>
    <t>ITGS</t>
  </si>
  <si>
    <t>ITGS_智能汇路系统</t>
  </si>
  <si>
    <t>马庆华05795</t>
  </si>
  <si>
    <t>支付系统对账文件解析优化</t>
  </si>
  <si>
    <t>支付系统功能优化</t>
  </si>
  <si>
    <t>ISS2</t>
  </si>
  <si>
    <t>ISS2_国际结算系统（第2代）</t>
  </si>
  <si>
    <t>国结优化汇率优惠处理及汇率波动校验</t>
  </si>
  <si>
    <t>新国结系统内部户查询</t>
  </si>
  <si>
    <t>优化新国结MT910报文入账规则</t>
  </si>
  <si>
    <t>福费廷提请款项让渡生效后增加交易回滚功能</t>
  </si>
  <si>
    <t>国际保函索赔流程优化、海外代付流程优化、提示队列名称优化</t>
  </si>
  <si>
    <t>申报页面回显申报编号优化、收支申报审核金额校验优化、发票批量核验优化</t>
  </si>
  <si>
    <t>新版国结系统收费规则优化</t>
  </si>
  <si>
    <t>新国结系统关联保证金</t>
  </si>
  <si>
    <t>发票导入与核验优化</t>
  </si>
  <si>
    <t>代付付款确认交易增加提示信息、代付拆借归还交易增加税金处理</t>
  </si>
  <si>
    <t>做过福费廷的寄单后续交易优化、贸易融资错币种向信贷发送申请信息优化</t>
  </si>
  <si>
    <t>柜面智能汇款查询交易详情页面优化</t>
  </si>
  <si>
    <t>报文多次退回清算系统后报文重分配优化</t>
  </si>
  <si>
    <t>闭卷提示队列优化、反洗钱调查界面优化</t>
  </si>
  <si>
    <t>报文清算账户行列表优化</t>
  </si>
  <si>
    <t>清算系统待办队列优化</t>
  </si>
  <si>
    <t>新国结系统询价管理优化需求</t>
  </si>
  <si>
    <t>IROS</t>
  </si>
  <si>
    <t>IROS_智能机器人外呼系统</t>
  </si>
  <si>
    <t>语音导航功能优化</t>
  </si>
  <si>
    <t>[#56023] 河南恩智信信息科技有限公司</t>
  </si>
  <si>
    <t>智能外呼系统工会卡通知场景意图识别改进</t>
  </si>
  <si>
    <t>智能机器人平台对部分身份证临期客户进行智能提醒</t>
  </si>
  <si>
    <t>智能导航对话流程意图改进</t>
  </si>
  <si>
    <t>微业贷催收文件查询展示</t>
  </si>
  <si>
    <t>智能外呼平台营销CRM+全量白名单需求</t>
  </si>
  <si>
    <t>165675在智能外呼平台增加微业贷业务催收功能</t>
  </si>
  <si>
    <t>智能外呼系统任务状态改造（ITMS编号：PM001670）</t>
  </si>
  <si>
    <t>IQMS</t>
  </si>
  <si>
    <t>IQMS_智能排队管理系统</t>
  </si>
  <si>
    <t>李涛06985</t>
  </si>
  <si>
    <t>IMS</t>
  </si>
  <si>
    <t>IMS_影像系统</t>
  </si>
  <si>
    <t>IMBD</t>
  </si>
  <si>
    <t>IMBD_基于大数据的智能营销系统</t>
  </si>
  <si>
    <t>虚拟卡MGM达标名单-第二次</t>
  </si>
  <si>
    <t>客服系统与CRM+数据共享</t>
  </si>
  <si>
    <t>惠农业务跨架构录入站点CRM数据需求</t>
  </si>
  <si>
    <t>基于存量客户境外交易数据提炼Visa卡营销线索的需求分析</t>
  </si>
  <si>
    <t>基于存量客户境外交易数据提炼Visa卡营销线索的需求</t>
  </si>
  <si>
    <t>小微企业客户360视图及客户查询</t>
  </si>
  <si>
    <t>小微企业客户数据调研及小微贷款产品线梳理</t>
  </si>
  <si>
    <t>调研及敲定小微客户查询高级筛选项字段</t>
  </si>
  <si>
    <t>小微客户查询字段前期调研，确定展示字段</t>
  </si>
  <si>
    <t>Z Card信用卡发卡礼业务需求</t>
  </si>
  <si>
    <t>Z Card 发卡礼数据需求调研</t>
  </si>
  <si>
    <t>CRM+系统界面设计优化</t>
  </si>
  <si>
    <t>CRM+增加郑薪宝产品筛选等需求的需求明细确认及可行性分析调研</t>
  </si>
  <si>
    <t>CRM+增加郑薪宝产品筛选等需求</t>
  </si>
  <si>
    <t>CRM分支机构代发统计模块新增需求</t>
  </si>
  <si>
    <t>162395 CRM分支机构代发统计模块新增需求</t>
  </si>
  <si>
    <t>我行有收入数据的价值客户分析</t>
  </si>
  <si>
    <t>按照资产分层、年龄分层及收入分层三个维度分析客群及客群在分支机构的数据</t>
  </si>
  <si>
    <t>李冰晓</t>
  </si>
  <si>
    <t>CRM惠农站点明细查询数据口径优化</t>
  </si>
  <si>
    <t>CRM惠农站点明细查询数据口径优化前期数据来源调研</t>
  </si>
  <si>
    <t>CRM+全量客户报表客户分层优化</t>
  </si>
  <si>
    <t>个人客户数据统计表需求前期调研及算法沟通确认（云语）</t>
  </si>
  <si>
    <t>个人客户数据统计表需求前期调研及算法沟通确认</t>
  </si>
  <si>
    <t>CRM+事件提醒及赋权功能</t>
  </si>
  <si>
    <t>小微CRM+事件提醒及赋权功能的前期调研及数据来源分析（中电）</t>
  </si>
  <si>
    <t>小微CRM+事件提醒及赋权功能的前期调研及数据来源分析（云语）</t>
  </si>
  <si>
    <t>营销类机器学习模型改造方案分析</t>
  </si>
  <si>
    <t>零售、信用卡营销类机器学习模型整改</t>
  </si>
  <si>
    <t>零售、信用卡营销类机器学习模型sa配合整改</t>
  </si>
  <si>
    <t>零售、信用卡营销类机器学习模型整改-客户集市分析</t>
  </si>
  <si>
    <t>郭李军</t>
  </si>
  <si>
    <t>163330 信用卡商城临时活动变更文件传输方式</t>
  </si>
  <si>
    <t>郑惠买参与客群存款达标口径修改</t>
  </si>
  <si>
    <t>关于修改CRM系统中月供白名单授信规则的需求</t>
  </si>
  <si>
    <t>CRM+客户住址信息字段源口径优化</t>
  </si>
  <si>
    <t>关于开卡礼、首刷礼达标判断逻辑剔除VISA卡的需求</t>
  </si>
  <si>
    <t>惠农活动营销白名单中涉及的客户接触功能优化前期调研</t>
  </si>
  <si>
    <t>惠农活动营销白名单需求调研</t>
  </si>
  <si>
    <t>惠农业务活动统计需求</t>
  </si>
  <si>
    <t>雷利锋</t>
  </si>
  <si>
    <t>惠农业务CRM系统新增统计指标口径调研（云语）</t>
  </si>
  <si>
    <t>惠农业务CRM系统新增统计指标口径调研（长亮）</t>
  </si>
  <si>
    <t>惠农业务CRM系统新增统计指标需求</t>
  </si>
  <si>
    <t>向智能外呼平台推送全量工会卡客户白名单前期需求调研</t>
  </si>
  <si>
    <t>长尾客群价值提升的相关需求</t>
  </si>
  <si>
    <t>悦月红活动导入CRM+系统新增需求</t>
  </si>
  <si>
    <t>悦月红优化计算公式逻辑梳理</t>
  </si>
  <si>
    <t>CRM+小微专区增加客户申领及客户分配功能</t>
  </si>
  <si>
    <t>小微客户申领及客户分配功能前期调研及评估（云语）</t>
  </si>
  <si>
    <t>小微客户申领及客户分配功能前期调研及评估（长亮）</t>
  </si>
  <si>
    <t>信用卡画像数据口径调研及模型设计</t>
  </si>
  <si>
    <t>信用卡部CRM+电子大屏的需求</t>
  </si>
  <si>
    <t>信用卡部CRM+信用卡客户视图需求确认及接口设计</t>
  </si>
  <si>
    <t>信用卡部CRM+信用卡客户视图需求确认及UI设计</t>
  </si>
  <si>
    <t>代发企业明细查询模块CRM系统上线数据口径调研接口及前台开发，需求确认</t>
  </si>
  <si>
    <t>代发企业明细查询模块CRM系统上线数据口径调研，需求确认</t>
  </si>
  <si>
    <t>代发企业明细查询模块CRM系统上线需求</t>
  </si>
  <si>
    <t>CRM+增加公租房标签以及相应筛选条件等需求</t>
  </si>
  <si>
    <t>“公租房”标签口径调研（长亮）</t>
  </si>
  <si>
    <t>CRM+增加公租房标签以及相应筛选条件等需求需求明细调研及文档整理（云语）</t>
  </si>
  <si>
    <t>外呼优先贷/郑好贷意向客户名单数据调研</t>
  </si>
  <si>
    <t>CRM+全量客户报表调整客户分层口径等需求</t>
  </si>
  <si>
    <t>CRM+全量客户报表调整客户分层口径等需求前期调研</t>
  </si>
  <si>
    <t>客户权益平台-客户权益等级接口变更影响评估</t>
  </si>
  <si>
    <t>客户权益平台-客户权益等级标签需求细节梳理及标签设计</t>
  </si>
  <si>
    <t>crm+系统功能对公专区、零售专区、营销专区等设计样式标准化以及相应样式升级</t>
  </si>
  <si>
    <t>电子渠道（手机银行、微信银行、理财家、VTS等）理财、基金、定期等产品数据分析</t>
  </si>
  <si>
    <t>信用卡客户视图需求整理及UI设计</t>
  </si>
  <si>
    <t>系统功能设计优化-各模块的弹窗样式梳理及测试</t>
  </si>
  <si>
    <t>调研2021年贵宾客户达标新规则对比老规则的影响</t>
  </si>
  <si>
    <t>ICSM</t>
  </si>
  <si>
    <t>ICSM_综合卡业务管理平台</t>
  </si>
  <si>
    <t>卡管手续费支出优化</t>
  </si>
  <si>
    <t>李兴伟</t>
  </si>
  <si>
    <t>存量手续费处理</t>
  </si>
  <si>
    <t>综合卡业务管理对账结果日报表资金查询</t>
  </si>
  <si>
    <t>银联清算文件技术升级</t>
  </si>
  <si>
    <t>综合卡管日常任务2022Q1</t>
  </si>
  <si>
    <t>ICCS</t>
  </si>
  <si>
    <t>ICCS_IC卡系统</t>
  </si>
  <si>
    <t>IC卡系统代码质量优化迭代1(技术债务偿还)</t>
  </si>
  <si>
    <t>IC卡系统代码质量优化迭代2(sonarqube技术债务偿还)</t>
  </si>
  <si>
    <t>IC卡系统代码质量优化迭代3(sonarqube技术债务偿还)</t>
  </si>
  <si>
    <t>ITSM问题单PM001639-IC卡系统流水表优化</t>
  </si>
  <si>
    <t>IC卡系统与长亮业务前置对账文件交互优化(ITSM编号：PM001669)</t>
  </si>
  <si>
    <t>IC卡系统完好卡换卡流程优化(ITSM编号：PM001682)</t>
  </si>
  <si>
    <t>IC卡系统配合渠道系统联调测试</t>
  </si>
  <si>
    <t>IBS</t>
  </si>
  <si>
    <t>IBS_投行业务系统</t>
  </si>
  <si>
    <t>郭艳霞</t>
  </si>
  <si>
    <t>投行业务系统逾期管理模块下界面展示和导入导出模板新增9个字段</t>
  </si>
  <si>
    <t>投行系统技术债问题修复（20220106）</t>
  </si>
  <si>
    <t>投行业务系统停息操作界面新增导出功能</t>
  </si>
  <si>
    <t>投行业务系统-投融资撮合下的投资类业务变更为财产权信托业务功能新增</t>
  </si>
  <si>
    <t>投行业务系统投融资撮合业务下新增关于提前还款结清业务类型的应收息冲减动作</t>
  </si>
  <si>
    <t>投行业务系统投融资撮合业务新增应收统计报表</t>
  </si>
  <si>
    <t>投行业务系统投融资撮合业务下新增G21期限调整功能菜单</t>
  </si>
  <si>
    <t>投行业务系统配合统一授信系统日终授信对账改造的需求</t>
  </si>
  <si>
    <t>投行业务系统配合统一授信系统日终授信对账改造</t>
  </si>
  <si>
    <t>投行业务系统-投融资撮合-投后管理模块优化</t>
  </si>
  <si>
    <t>投行业务系统投融资撮合-投后管理模块优化</t>
  </si>
  <si>
    <t>修改资产负债管理系统监管报表中投行业务到期信息取数规则</t>
  </si>
  <si>
    <t>投行业务系统-投融资撮合-变更管理模块优化</t>
  </si>
  <si>
    <t>IBPS</t>
  </si>
  <si>
    <t>IBPS_网银互联系统</t>
  </si>
  <si>
    <t>关于优化支付系统部分业务功能的需求</t>
  </si>
  <si>
    <t>优化支付系统部分业务功能</t>
  </si>
  <si>
    <t>网银互联行号变更权限更新优化</t>
  </si>
  <si>
    <t>网银互联来账超时优化</t>
  </si>
  <si>
    <t>外联前置灾备上线相关系统配合改造（二）</t>
  </si>
  <si>
    <t>IBCS</t>
  </si>
  <si>
    <t>IBCS_金融同业业务系统</t>
  </si>
  <si>
    <t>[#51387] 杭州新利科技有限公司</t>
  </si>
  <si>
    <t>金融同业系统到期展期功能优化</t>
  </si>
  <si>
    <t>金融同业系统-投后管理 机构查看权限优化</t>
  </si>
  <si>
    <t>金融同业系统基金业务台账功能优化</t>
  </si>
  <si>
    <t>金融同业系统 （技术债偿还）</t>
  </si>
  <si>
    <t>金融同业系统增加基金到期日录入界面并在基金投资台账增加到期日字段</t>
  </si>
  <si>
    <t>金融同业系统-清算款项管理业务功能模块增加业务作废功能</t>
  </si>
  <si>
    <t>同业业务系统优化部分打印功能</t>
  </si>
  <si>
    <t>同业业务系统流程引擎在条件流程功能中增加可支持的条件</t>
  </si>
  <si>
    <t>同业业务系统引入每日外汇中间价</t>
  </si>
  <si>
    <t>金融同业系统2022年一季度生产运维</t>
  </si>
  <si>
    <t>HDQS</t>
  </si>
  <si>
    <t>HDQS_历史数据查询系统</t>
  </si>
  <si>
    <t>历史查询系统应用服务器连接数据库增加免密认证</t>
  </si>
  <si>
    <t>侯志国</t>
  </si>
  <si>
    <t>历史数据查询系统更新账户信息</t>
  </si>
  <si>
    <t>数据网关功能修复log4j2漏洞</t>
  </si>
  <si>
    <t>网关平台API监控页面报504错误问题分析</t>
  </si>
  <si>
    <t>历史查询系统更新排序方式</t>
  </si>
  <si>
    <t>GRC</t>
  </si>
  <si>
    <t>GRC_内控合规与操作风险管理系统</t>
  </si>
  <si>
    <t>在GRC系统中增加有权机关非柜面查询调取登记模块需求分析与设计</t>
  </si>
  <si>
    <t>[#51376] 南京科融数据系统股份有限公司</t>
  </si>
  <si>
    <t>在GRC系统中增加有权机关非柜面查询调取登记模块</t>
  </si>
  <si>
    <t>授权监测报表</t>
  </si>
  <si>
    <t>GRC系统新增功能</t>
  </si>
  <si>
    <t>GRC系统事中预警指标及非现场指标优化需求调研及分析</t>
  </si>
  <si>
    <t>对GRC系统事中预警指标及非现场指标进行优化</t>
  </si>
  <si>
    <t>GLS</t>
  </si>
  <si>
    <t>GLS_大总账系统</t>
  </si>
  <si>
    <t>王宁</t>
  </si>
  <si>
    <t>大总账系统与核心系统总分核对bug修复</t>
  </si>
  <si>
    <t>大总账日间实时对账首轮对账余额不等问题处理</t>
  </si>
  <si>
    <t>境外存放同业利息收入、拆放同业利息收入增值税处理（迭代一）</t>
  </si>
  <si>
    <t>大总账、增值税管理系统优化（税目维护、科目涉税规则查询）（迭代一）</t>
  </si>
  <si>
    <t>新增机构基础信息合法性检查功能优化</t>
  </si>
  <si>
    <t>大总账系统季末测税</t>
  </si>
  <si>
    <t>UATC环境数据同步</t>
  </si>
  <si>
    <t>FZSB</t>
  </si>
  <si>
    <t>FZSB_银银前置系统</t>
  </si>
  <si>
    <t>丁世洋</t>
  </si>
  <si>
    <t>扫码点餐场景-用户端 微信支付</t>
  </si>
  <si>
    <t>工会会费优化</t>
  </si>
  <si>
    <t>平安好车主APP中石化充值服务部分报错话术优化</t>
  </si>
  <si>
    <t>实名认证及关联支付验证用户授权信息上送银联</t>
  </si>
  <si>
    <t>电子账户注销后产生未支付利息短信模板修改</t>
  </si>
  <si>
    <t>中石化油卡充值跨行交易失败率过高问题优化</t>
  </si>
  <si>
    <t>FTP</t>
  </si>
  <si>
    <t>FTP_内部资金转移定价系统</t>
  </si>
  <si>
    <t>经分集市需求调研与分析：下游FTP接口变更，添加敞口授信金额及腰部客户标签</t>
  </si>
  <si>
    <t>高天赐</t>
  </si>
  <si>
    <t>[#51414] 北京泛鹏天地科技股份有限公司</t>
  </si>
  <si>
    <t>内部资金转移定价2022年调整项验证及批次监控</t>
  </si>
  <si>
    <t>FSAS</t>
  </si>
  <si>
    <t>FSAS_基金代销系统</t>
  </si>
  <si>
    <t>[#51383] 恒生电子股份有限公司</t>
  </si>
  <si>
    <t>基金代码修复(技术债务偿还)</t>
  </si>
  <si>
    <t>资管产品周期开放信息查询接口优化</t>
  </si>
  <si>
    <t>历史交易类请求流水查询</t>
  </si>
  <si>
    <t>历史账户类请求流水查询</t>
  </si>
  <si>
    <t>客户风险评估接口优化</t>
  </si>
  <si>
    <t>折扣率设置</t>
  </si>
  <si>
    <t>账户类确认流水查询</t>
  </si>
  <si>
    <t>FNCC</t>
  </si>
  <si>
    <t>FNCC_金融网络查控系统</t>
  </si>
  <si>
    <t>郑州银行司法查控平台法院查询模块数据展示改造</t>
  </si>
  <si>
    <t>金融网络查控系统技术偿还</t>
  </si>
  <si>
    <t>查控系统信用卡冻结止付优化</t>
  </si>
  <si>
    <t>金融网络查控技术债偿还</t>
  </si>
  <si>
    <t>金融网络查控系统日常生产运维和需求分析</t>
  </si>
  <si>
    <t>FMDM</t>
  </si>
  <si>
    <t>FMDM_金融市场集市</t>
  </si>
  <si>
    <t>金融市场数据集市修改基金到期日的取法并更新Comstar交易对手表</t>
  </si>
  <si>
    <t>潘鹏飞</t>
  </si>
  <si>
    <t>优化管架上线报表以及配合业务人员报表报送提数</t>
  </si>
  <si>
    <t>FDP</t>
  </si>
  <si>
    <t>FDP_前端开发平台</t>
  </si>
  <si>
    <t>前端开发平台技术支撑，整理微前端使用和改造文档，微服务治理平台开发测试，尝试新零贷集成到微前端框架中</t>
  </si>
  <si>
    <t>雷轲</t>
  </si>
  <si>
    <t>前端开发平台技术支撑，协助优化微服务治理平台，集成新零贷到微前端框架中，按照对公信贷计划poc技术支撑</t>
  </si>
  <si>
    <t>前端开发平台技术支撑，集成微前端到平台，对公信贷前端框架培训，科管平台项目网盘对接，框架培训，技术支持等</t>
  </si>
  <si>
    <t>对公信贷poc通泰路现场和远程技术支持</t>
  </si>
  <si>
    <t>FCS</t>
  </si>
  <si>
    <t>FCS_资金监管系统</t>
  </si>
  <si>
    <t>FCS技术债使用系统输出流修复</t>
  </si>
  <si>
    <t>FCS技术债差一错误修复</t>
  </si>
  <si>
    <t>FCS技术债SQL注入修复</t>
  </si>
  <si>
    <t>资金监管系统FCS技术债修复</t>
  </si>
  <si>
    <t>资金监管系统云商业务还款短信优化</t>
  </si>
  <si>
    <t>资金监管系统FCS技术债二期修复</t>
  </si>
  <si>
    <t>资金监管系统测试环境升级</t>
  </si>
  <si>
    <t>FAVS</t>
  </si>
  <si>
    <t>FAVS_理财资产估值系统</t>
  </si>
  <si>
    <t>理财资产估值系统修复log4j漏洞</t>
  </si>
  <si>
    <t>FARS</t>
  </si>
  <si>
    <t>FARS_理财资产管理绩效评价系统</t>
  </si>
  <si>
    <t>FAMS</t>
  </si>
  <si>
    <t>FAMS_理财资产管理系统</t>
  </si>
  <si>
    <t>资管系统估值应交流水查询页面增加手工导入功能</t>
  </si>
  <si>
    <t>债券交易查询及交易录单增加字段</t>
  </si>
  <si>
    <t>陈磊30100</t>
  </si>
  <si>
    <t>非货基赎回时授信额度恢复计算问题优化</t>
  </si>
  <si>
    <t>转仓交易债券买入方不应该出现待分拣状态问题优化</t>
  </si>
  <si>
    <t>一对多转仓时来账匹配问题优化</t>
  </si>
  <si>
    <t>理财资产管理系统技术债偿还计划</t>
  </si>
  <si>
    <t>理财资产估值系统计算浮动管理费时不再依赖兑付数据优化</t>
  </si>
  <si>
    <t>内部账户间债券及回购发生买卖交易及转仓规则</t>
  </si>
  <si>
    <t>理财资管与理财估值系统增加行情数据接入节假日晚批</t>
  </si>
  <si>
    <t>理财资管系统质押式回购首期结算金额在强制匹配时支持修改</t>
  </si>
  <si>
    <t>资管操作手册编写2022年2月-软通</t>
  </si>
  <si>
    <t>ESB</t>
  </si>
  <si>
    <t>ESB_企业服务总线</t>
  </si>
  <si>
    <t>现金管理应收应付款功能优化</t>
  </si>
  <si>
    <t>头寸审批嵌入OA移动客户端</t>
  </si>
  <si>
    <t>Z card小程序快捷支付开通业务</t>
  </si>
  <si>
    <t>信息科技非现场监管报表系统对接对统一身份管理系统</t>
  </si>
  <si>
    <t>虚账户增加批量退汇功能</t>
  </si>
  <si>
    <t>信审平台接入行内ECIF黑名单数据</t>
  </si>
  <si>
    <t>银数网申平台接入联通三网数据</t>
  </si>
  <si>
    <t>电票到期提醒优化</t>
  </si>
  <si>
    <t>CIP系统优化实时更新行名行号信息</t>
  </si>
  <si>
    <t>电话银行移动、联通缴费功能优化</t>
  </si>
  <si>
    <t>现金管理增加与核心自动同步账户开户行和经办行</t>
  </si>
  <si>
    <t>新增智能收款缴费功能（一期）</t>
  </si>
  <si>
    <t>法透自动还款优化</t>
  </si>
  <si>
    <t>代理开票票据</t>
  </si>
  <si>
    <t>电话银行子账户信息查询功能优化</t>
  </si>
  <si>
    <t>一户通账户户名变更广播规则优化</t>
  </si>
  <si>
    <t>微银行收单整合申请消费mbxx002</t>
  </si>
  <si>
    <t>刷卡取餐新增服务</t>
  </si>
  <si>
    <t>工会卡缴费优化申请消费BSF服务</t>
  </si>
  <si>
    <t>POS交易接口变更UERS服务</t>
  </si>
  <si>
    <t>扫码点餐收单打印发布服务</t>
  </si>
  <si>
    <t>优先贷需求新增消费</t>
  </si>
  <si>
    <t>小微商户增加采集商户身份证有效期UERS升级服务</t>
  </si>
  <si>
    <t>需求名称：内部户数据信息查询申请消费核心服务</t>
  </si>
  <si>
    <t>EPCC</t>
  </si>
  <si>
    <t>EPCC_网络支付清算平台（网联）</t>
  </si>
  <si>
    <t>网联技术债第一阶段偿还</t>
  </si>
  <si>
    <t>EIBP</t>
  </si>
  <si>
    <t>EIBP_企业互联网业务平台</t>
  </si>
  <si>
    <t>杨继承</t>
  </si>
  <si>
    <t>[#64557] 上海屹通信息科技发展有限公司</t>
  </si>
  <si>
    <t>荣耀50无法使用Fido认证问题</t>
  </si>
  <si>
    <t>企业互联网业务平台数据库表优化迭代八</t>
  </si>
  <si>
    <t>对公网银批量转账复核制单操作员筛选问题修复</t>
  </si>
  <si>
    <t>批量转账维护处理耗时长问题优化</t>
  </si>
  <si>
    <t>企业手机银行安评问题修复（迭代二）</t>
  </si>
  <si>
    <t>关于对公开放银行支持回单通功能签约线上化的需求</t>
  </si>
  <si>
    <t>银企直联虚账户批量转账优化</t>
  </si>
  <si>
    <t>对公网银客户签章类交易支持企业手机银行复核问题</t>
  </si>
  <si>
    <t>虚账户跨行转账保存收款人信息无法使用问题</t>
  </si>
  <si>
    <t>企业互联网业务平台log4j漏洞问题修复</t>
  </si>
  <si>
    <t>统一后管用户管理及文件下载优化</t>
  </si>
  <si>
    <t>银企直联后管增加区分签约客户是否为物流的标识</t>
  </si>
  <si>
    <t>预约转账复核通过时已过执行日期状态展示不正确问题</t>
  </si>
  <si>
    <t>企业手机银行客户端指纹设置优化</t>
  </si>
  <si>
    <t>应用使用序列生成重复问题</t>
  </si>
  <si>
    <t>企业网银优化</t>
  </si>
  <si>
    <t>向招标通虚账户转账维护问题</t>
  </si>
  <si>
    <t>企业互联网业务平台技术债修复</t>
  </si>
  <si>
    <t>162968-对公电子渠道电子回单增加水印和回单验证功能需求分析</t>
  </si>
  <si>
    <t>162988-委托贷款线上化开发需求分析</t>
  </si>
  <si>
    <t>线上资信证明优化及增加后台查询权限</t>
  </si>
  <si>
    <t>163260-线上资信证明优化及增加后台查询权限开发需求分析</t>
  </si>
  <si>
    <t>163343-法透自动还款优化开发需求分析</t>
  </si>
  <si>
    <t>资产池业务添加入池资产和出账产品（迭代一）部分协议要素变更</t>
  </si>
  <si>
    <t>企业手机银行客户端卡死卡顿问题优化</t>
  </si>
  <si>
    <t>对公电子渠道系统登录解除强耦合优化</t>
  </si>
  <si>
    <t>公共资源交易中心电子保函预审优化（二）</t>
  </si>
  <si>
    <t>线上资信证明客户经理电话优化</t>
  </si>
  <si>
    <t>企业手机银行iOS客户端首页初始化优化</t>
  </si>
  <si>
    <t>企业对公网银智能收款缴费及应收应付功能优化</t>
  </si>
  <si>
    <t>企业手机银行安全检测问题分析</t>
  </si>
  <si>
    <t>金融领域国产密码改造工作效果评估项目配合分析工作</t>
  </si>
  <si>
    <t>技术运营能力提升改进项（梳理微服务间调用关系）</t>
  </si>
  <si>
    <t>数字函证服务平台项目需求分析</t>
  </si>
  <si>
    <t>智能缴费及应收应付功能问题分析及设计</t>
  </si>
  <si>
    <t>电证二期测试XMA环境数据版本同步</t>
  </si>
  <si>
    <t>应用服务20220302异常问题分析</t>
  </si>
  <si>
    <t>交易影响业务场景分析</t>
  </si>
  <si>
    <t>金融领域国产密码改造工作范围评估</t>
  </si>
  <si>
    <t>EEBK</t>
  </si>
  <si>
    <t>EEBK_对公网上银行</t>
  </si>
  <si>
    <t>银承业务票据信息登记流程逐级审批优化</t>
  </si>
  <si>
    <t>对公网上银行单笔转账复核优化</t>
  </si>
  <si>
    <t>关于企业网银批量托付功能优化的需求</t>
  </si>
  <si>
    <t>对公网银跨行转账选择收款行优化</t>
  </si>
  <si>
    <t>对公网银电子票据申请优化</t>
  </si>
  <si>
    <t>对公网银短信轰炸漏洞修复</t>
  </si>
  <si>
    <t>对公网银安评问题修复</t>
  </si>
  <si>
    <t>企业网银无法登陆（张女士）</t>
  </si>
  <si>
    <t>免费供业务网银优化</t>
  </si>
  <si>
    <t>对公网银-现金管理-虚账户-虚账户线上回单查询-提示无法打开提示：Adobe Acrobat Reader 无法打开“虚账户线上回单查询列表”，因为不支持此文件类型或</t>
  </si>
  <si>
    <t>企业网银官网新增客服功能入口</t>
  </si>
  <si>
    <t>公共资源交易中心电子保函预审优化</t>
  </si>
  <si>
    <t>对公网银虚账户余额显示优化</t>
  </si>
  <si>
    <t>对公网银银承出票及代发工资优化</t>
  </si>
  <si>
    <t>优化对公网银理财认购时强制输入手机号同时同步零售理财系统理财短信通知</t>
  </si>
  <si>
    <t>企业网上周期支付优化</t>
  </si>
  <si>
    <t>根据票交所通知改造电子商业承兑汇票提示付款应答</t>
  </si>
  <si>
    <t>企业网银中社保局批量转账功能优化</t>
  </si>
  <si>
    <t>对公网银2022年1月UI设计、需求分析、生产运维</t>
  </si>
  <si>
    <t>对公网银2022年2月UI设计、需求分析、生产运维</t>
  </si>
  <si>
    <t>EDP</t>
  </si>
  <si>
    <t>EDP_外部数据管理平台</t>
  </si>
  <si>
    <t>李杰SJ</t>
  </si>
  <si>
    <t>[#56337] 金电联行（北京）信息技术有限公司</t>
  </si>
  <si>
    <t>外部数据管理平台房屋估值接口优化</t>
  </si>
  <si>
    <t>ECS</t>
  </si>
  <si>
    <t>ECS_企业协同系统</t>
  </si>
  <si>
    <t>ECIF</t>
  </si>
  <si>
    <t>ECIF_企业级客户信息系统</t>
  </si>
  <si>
    <t>史万灵</t>
  </si>
  <si>
    <t>关于ECIF20211126日终报错处理情况</t>
  </si>
  <si>
    <t>ECIF系统Dmsca扫描技术债偿还迭代二</t>
  </si>
  <si>
    <t>ECIF系统日终同步郑州电费签约优化</t>
  </si>
  <si>
    <t>EBK</t>
  </si>
  <si>
    <t>EBK_个人网上银行</t>
  </si>
  <si>
    <t>个人网银会话超时优化</t>
  </si>
  <si>
    <t>个人网银faultPublicError.jsp问题修复</t>
  </si>
  <si>
    <t>个人网银自助注册报错优化</t>
  </si>
  <si>
    <t>网银纪念日存单查询优化</t>
  </si>
  <si>
    <t>EAMS</t>
  </si>
  <si>
    <t>EAMS_企业人民币银行结算账户管理系统</t>
  </si>
  <si>
    <t>[#95095] 深圳盛金源科技股份有限公司</t>
  </si>
  <si>
    <t>账管系统自动年检及账户查询统计面板优化</t>
  </si>
  <si>
    <t>账管系统开户体检优化</t>
  </si>
  <si>
    <t>EMAS系统SonarQube技术债务偿还（迭代三）</t>
  </si>
  <si>
    <t>EAMS系统Log4J版本升级（技术债务）</t>
  </si>
  <si>
    <t>EMAS系统SonarQube技术债务偿还（迭代四）</t>
  </si>
  <si>
    <t>企业人民币银行结算账户管理系统开户体检及预约开户优化</t>
  </si>
  <si>
    <t>EAFE</t>
  </si>
  <si>
    <t>EAFE_外联前置系统</t>
  </si>
  <si>
    <t>省社保查询银行账户优化</t>
  </si>
  <si>
    <t>DWH</t>
  </si>
  <si>
    <t>DWH_数据仓库</t>
  </si>
  <si>
    <t>郑卫莉</t>
  </si>
  <si>
    <t>惠农站点报表优化需求</t>
  </si>
  <si>
    <t>增加贷后延伸业务报表</t>
  </si>
  <si>
    <t>关于在数据中心报表系统新增征信数据提取报表的需求</t>
  </si>
  <si>
    <t>优化准备金缴纳数据表</t>
  </si>
  <si>
    <t>建立贷后管理会议明细报表的需求</t>
  </si>
  <si>
    <t>张战胜</t>
  </si>
  <si>
    <t>小企业贷款续作率报表</t>
  </si>
  <si>
    <t>小企业贷款续作率报表修改</t>
  </si>
  <si>
    <t>新增大额存单转让明细报表及一对一定制产品明细报表</t>
  </si>
  <si>
    <t>大数据平台征信查询数据全量抽取改为增量抽取并清理冗余数据</t>
  </si>
  <si>
    <t>0302116 全流程审批时效报表 "主审批人停留时间"取值规则修改</t>
  </si>
  <si>
    <t>关于统一报表系统0101051对公账户对账单详单增加用途字段的需求</t>
  </si>
  <si>
    <t>E采贷运营报表</t>
  </si>
  <si>
    <t>个人整存整取及大额存单报表新增字段</t>
  </si>
  <si>
    <t>数据仓库-0102009-郑州银行网银电子业务回单-优化</t>
  </si>
  <si>
    <t>0306050和0305061国库集中支付报表取值优化</t>
  </si>
  <si>
    <t>GP分布式数仓H层核心表存储优化（第一批）</t>
  </si>
  <si>
    <t>0202046保函出账日报、0202047保函台账改造需求</t>
  </si>
  <si>
    <t>信用卡基础数据整合需求</t>
  </si>
  <si>
    <t>宽限期业务明细报表增加两个字段及导出格式优化</t>
  </si>
  <si>
    <t>分析集团并表迁移至GP影响范围，评估改造方案</t>
  </si>
  <si>
    <t>DRY</t>
  </si>
  <si>
    <t>DRY_鼎融易系统</t>
  </si>
  <si>
    <t>扫码点餐商户端-交易信息排行</t>
  </si>
  <si>
    <t>扫码点餐商户端-商品模块</t>
  </si>
  <si>
    <t>扫码点餐商户端-当日信息统计</t>
  </si>
  <si>
    <t>扫码点餐商户端-环比和年度统计</t>
  </si>
  <si>
    <t>扫码点餐商户端-登录</t>
  </si>
  <si>
    <t>扫码点餐商户端-订单功能</t>
  </si>
  <si>
    <t>扫码点餐-商户端  我的功能</t>
  </si>
  <si>
    <t>扫码点餐-商户端  管理功能</t>
  </si>
  <si>
    <t>扫码点餐-商户端 订单</t>
  </si>
  <si>
    <t>扫码点餐场景-用户端 今日点餐记录</t>
  </si>
  <si>
    <t>扫码点餐场景-用户端 点餐功能</t>
  </si>
  <si>
    <t>扫码点餐场景-用户端 订单结算</t>
  </si>
  <si>
    <t>II/III类账户注销系统自动转出结清利息</t>
  </si>
  <si>
    <t>通用缴费相关优化点</t>
  </si>
  <si>
    <t>扫码点餐——运营管理平台需求（商户管理、订单查询、商品查询、点餐码申请）</t>
  </si>
  <si>
    <t>扫码点餐——运营管理平台需求（登录、权限管理）</t>
  </si>
  <si>
    <t>批量注销无身份证件影像的电子账户</t>
  </si>
  <si>
    <t>银企电子账户手机号相关优化</t>
  </si>
  <si>
    <t>银企后管增加变更赎回账户功能</t>
  </si>
  <si>
    <t>DPMS</t>
  </si>
  <si>
    <t>DPMS_日间头寸管理系统</t>
  </si>
  <si>
    <t>头寸系统更新log4j2漏洞</t>
  </si>
  <si>
    <t>日间头寸系统对公存款和机构存款分流审批</t>
  </si>
  <si>
    <t>日间头寸系统功能优化</t>
  </si>
  <si>
    <t>头寸系统202203技术债务偿还</t>
  </si>
  <si>
    <t>DMS</t>
  </si>
  <si>
    <t>DMS_数据脱敏系统</t>
  </si>
  <si>
    <t>大数据脱敏功能优化</t>
  </si>
  <si>
    <t>赵晋</t>
  </si>
  <si>
    <t>[#57867] 网智天元科技集团股份有限公司</t>
  </si>
  <si>
    <t>DMP</t>
  </si>
  <si>
    <t>DMP_数字化营销平台</t>
  </si>
  <si>
    <t>李建伟</t>
  </si>
  <si>
    <t>聚能池</t>
  </si>
  <si>
    <t>需求名称：聚能池</t>
  </si>
  <si>
    <t>h5加客群限制</t>
  </si>
  <si>
    <t>需求名称：H5加客群限制</t>
  </si>
  <si>
    <t>人物画像</t>
  </si>
  <si>
    <t>需求名称：人物画像</t>
  </si>
  <si>
    <t>需求名称：关于优化用户体验任务专区的需求</t>
  </si>
  <si>
    <t>任务专区优化</t>
  </si>
  <si>
    <t>热门活动专区优化</t>
  </si>
  <si>
    <t>需求名称：关于精选专区活动下架不受运营位配置限制的需求</t>
  </si>
  <si>
    <t>需求名称：更改抽奖逻辑</t>
  </si>
  <si>
    <t>更改抽奖逻辑</t>
  </si>
  <si>
    <t>活动内任务多次绑定</t>
  </si>
  <si>
    <t>需求名称：活动内绑定任务支持多次完成</t>
  </si>
  <si>
    <t>活动模板优化点</t>
  </si>
  <si>
    <t>需求名称：活动模板优化点</t>
  </si>
  <si>
    <t>短信去重</t>
  </si>
  <si>
    <t>需求名称：短信去重</t>
  </si>
  <si>
    <t>红包提现失效提示</t>
  </si>
  <si>
    <t>需求名称：红包提现失效提示</t>
  </si>
  <si>
    <t>客啦啦标签客群增加抽奖机会</t>
  </si>
  <si>
    <t>需求名称：关于给标签客群增加抽奖机会的需求</t>
  </si>
  <si>
    <t xml:space="preserve">增加手动给客户增加抽奖机会功能 </t>
  </si>
  <si>
    <t>需求名称：增加手动给客户增加抽奖机会功能</t>
  </si>
  <si>
    <t>客啦啦非白名单提示优化</t>
  </si>
  <si>
    <t>需求名称：客啦啦活动模板非白名单提示优化</t>
  </si>
  <si>
    <t>客户营销信息</t>
  </si>
  <si>
    <t>需求名称：客户营销信息</t>
  </si>
  <si>
    <t>权益新增支付宝立减金</t>
  </si>
  <si>
    <t>需求名称：权益新增支付宝立减金</t>
  </si>
  <si>
    <t>营销平台建立素材库</t>
  </si>
  <si>
    <t>需求名称：营销平台建立素材库</t>
  </si>
  <si>
    <t>标签客群增加抽奖机会新增模板</t>
  </si>
  <si>
    <t>需求名称：给标签客群增加抽奖机会新增模板</t>
  </si>
  <si>
    <t>审批通过可以删除</t>
  </si>
  <si>
    <t>需求名称：审批通过的活动可以删除</t>
  </si>
  <si>
    <t>需求名称：客户营销信息字段增加</t>
  </si>
  <si>
    <t>客户营销信息字段增加openid</t>
  </si>
  <si>
    <t xml:space="preserve">内部户数据信息查询 </t>
  </si>
  <si>
    <t>需求名称：内部户数据信息查询</t>
  </si>
  <si>
    <t>DJSP</t>
  </si>
  <si>
    <t>DJSP_数据作业调度平台</t>
  </si>
  <si>
    <t>161876 关于财务共享系统辅助核算表信息接入管理会计的需求</t>
  </si>
  <si>
    <t>历史数据查询系统数据库分区表自动增加分区</t>
  </si>
  <si>
    <t>数据作业调度平台屏蔽导入工作流界面</t>
  </si>
  <si>
    <t>抽取客服系统TB_CORE_SUMMARY_RECORD表的需求</t>
  </si>
  <si>
    <t>数据交换平台高可用功能补充完善</t>
  </si>
  <si>
    <t>wind数据监控</t>
  </si>
  <si>
    <t>接入企业微信的数据</t>
  </si>
  <si>
    <t>新增细分客群标签并推送给营销平台</t>
  </si>
  <si>
    <t>数据交换平台向pisa系统推送数据</t>
  </si>
  <si>
    <t>小程序平台（AEP）客户数据同步给数仓</t>
  </si>
  <si>
    <t>数据交换平台和大数据平台配合抽取客户权益平台资产提升达标抽奖活动数据</t>
  </si>
  <si>
    <t>DES</t>
  </si>
  <si>
    <t>DES_数据交换平台</t>
  </si>
  <si>
    <t>对公信贷功能优化改造业务需求-日终发送国结文件及结构目录优化</t>
  </si>
  <si>
    <t>数据交换平台修改批量文件保存时间</t>
  </si>
  <si>
    <t>配合理财资产管理绩效评价系统项目抽取理财资管数据</t>
  </si>
  <si>
    <t>数据交换平台抽取元数据管理系统标准公共代码视图</t>
  </si>
  <si>
    <t>抽取前置集中支付凭证登记簿系统</t>
  </si>
  <si>
    <t>大数据平台对公信贷系统保函出账表同步表结构的需求</t>
  </si>
  <si>
    <t>更新GP、大数据数据仓库H层ECIF_M_CUST_BASE表CUST_LEVEL_CD字段</t>
  </si>
  <si>
    <t>关于数据补录平台支持场景商户数据补录的需求</t>
  </si>
  <si>
    <t>DAMP</t>
  </si>
  <si>
    <t>DAMP_数据资产管理平台</t>
  </si>
  <si>
    <t>数据资产管理平台资产度量展示优化</t>
  </si>
  <si>
    <t>陈曼丽</t>
  </si>
  <si>
    <t>数据资产管理平台数据采集问题整改</t>
  </si>
  <si>
    <t>数据资产管理平台采集问题修复</t>
  </si>
  <si>
    <t>数据资产管理平台运维</t>
  </si>
  <si>
    <t>数据资产管理平台存量问题整改</t>
  </si>
  <si>
    <t>数据资产管理平台问题排查</t>
  </si>
  <si>
    <t>CUPP</t>
  </si>
  <si>
    <t>CUPP_银联CUPS交易前置系统</t>
  </si>
  <si>
    <t>银联CUPP，银联无卡UNPP，ATM配合日常测试，问题需求分析2022年1月</t>
  </si>
  <si>
    <t>银联CUPP，银联无卡UNPP，ATM配合日常测试，问题需求分析2022年2月</t>
  </si>
  <si>
    <t>CUDM</t>
  </si>
  <si>
    <t>CUDM_客户集市</t>
  </si>
  <si>
    <t>数据模型及标签模型优化-共性层第一批</t>
  </si>
  <si>
    <t>网格化管理系统加载市民金融合作商户模块</t>
  </si>
  <si>
    <t>数据模型及标签模型优化-应用层第一批</t>
  </si>
  <si>
    <t>大数据平台整合层模型问题配合客户集市改造-第一批</t>
  </si>
  <si>
    <t>新增公租房客户标签-需求分析</t>
  </si>
  <si>
    <t>新增公租房客户标签</t>
  </si>
  <si>
    <t>当初成功购买理财/基金金额的任务标签</t>
  </si>
  <si>
    <t>当初成功购买理财/基金金额的任务标签 - 需求分析</t>
  </si>
  <si>
    <t>CRM+客户住址信息字段源口径优化-需求分析</t>
  </si>
  <si>
    <t>大数据平台整合层模型问题配合客户集市改造-第二批</t>
  </si>
  <si>
    <t>代发、工会、社保卡客户维护提升活动客户标签</t>
  </si>
  <si>
    <t>代发客户标签更新</t>
  </si>
  <si>
    <t>资产提升类标签加工并推送给营销平台</t>
  </si>
  <si>
    <t>代发企业基础数据加工-标签拆解基础数据分析</t>
  </si>
  <si>
    <t>代发企业基础数据加工</t>
  </si>
  <si>
    <t>优化客户集市定单质押数据口径影响性分析</t>
  </si>
  <si>
    <t>关于优化客群建设相关模块的需求</t>
  </si>
  <si>
    <t>数据管理部-生产运维-客户集市新旧模型替换对下游系统的影响分析-第一批</t>
  </si>
  <si>
    <t>客户集市新老模型替换历史数据追数方案制定</t>
  </si>
  <si>
    <t>客户集市202201年存量提数需求模型沉淀</t>
  </si>
  <si>
    <t>客户集市接入征信数据前期调研</t>
  </si>
  <si>
    <t>数据管理部-生产运维-客户集市新旧模型替换对下游系统的影响分析-第二批</t>
  </si>
  <si>
    <t>客户集市202202年存量提数需求模型沉</t>
  </si>
  <si>
    <t>客户集市UAT测试环境表存储过程部署</t>
  </si>
  <si>
    <t>生产运维-国库支付财政代发标签数据核对</t>
  </si>
  <si>
    <t>客户集市巡检报告空间分析</t>
  </si>
  <si>
    <t>协助分析财政代发单位名称变化问题及上线版本跟踪</t>
  </si>
  <si>
    <t>存单质押和报表数据差异分</t>
  </si>
  <si>
    <t>零售客户金融资产月、季、年外币存款积数累计问题排查</t>
  </si>
  <si>
    <t>信用卡开门红营销活动效果数据口径分析</t>
  </si>
  <si>
    <t>优化信托份额数据的使用口径追数脚本编写</t>
  </si>
  <si>
    <t>协助信用卡发卡系统和网联系统2021年支付宝消费数据核对</t>
  </si>
  <si>
    <t>信用卡标签技术口径调研</t>
  </si>
  <si>
    <t>信托历史数据追溯及渠道标签过程优化方案制定</t>
  </si>
  <si>
    <t>客户集市202203年存量提数需求模型沉淀</t>
  </si>
  <si>
    <t>对公有效户数据核对及问题排查</t>
  </si>
  <si>
    <t>代发企业明细查询模块数据核对</t>
  </si>
  <si>
    <t>个人客户场景信息标签作业运行时间较长问题排查及优化方案制定</t>
  </si>
  <si>
    <t>CSS</t>
  </si>
  <si>
    <t>CSS_客户服务系统</t>
  </si>
  <si>
    <t>客服系统法人面签流程优化</t>
  </si>
  <si>
    <t>自助语音客户进线高端客户判断流程优化</t>
  </si>
  <si>
    <t>呼入模块新增业务流程提醒</t>
  </si>
  <si>
    <t>自助语音信用卡认证流程优化</t>
  </si>
  <si>
    <t>新增投诉原因分类统计(按地区)报表</t>
  </si>
  <si>
    <t>新增投诉业务类别统计（按地区）报表</t>
  </si>
  <si>
    <t>新增投诉业务渠道统计(按地区) 报表</t>
  </si>
  <si>
    <t>客服系统呼入门户页新增排行榜和服务质量指标展示</t>
  </si>
  <si>
    <t>电话银行渠道信用卡续卡自助激活功能优化</t>
  </si>
  <si>
    <t xml:space="preserve"> 视频客服—后台页面身份核查显示信息优化</t>
  </si>
  <si>
    <t>客户服务系统技术债务修复</t>
  </si>
  <si>
    <t>电话银行关闭证件到期豁免登记功能</t>
  </si>
  <si>
    <t>客服系统配合密管系统升级改造</t>
  </si>
  <si>
    <t>投诉工单优化</t>
  </si>
  <si>
    <t>投诉工单优化需求</t>
  </si>
  <si>
    <t>客服系统坐席端服务器新增日志定时清理功能</t>
  </si>
  <si>
    <t>企业微信在线客服聊天页面功能优化</t>
  </si>
  <si>
    <t>视频客服新增配合手机银行大额转账等业务身份核实</t>
  </si>
  <si>
    <t>视频客服新增大额转账视频审核功能页</t>
  </si>
  <si>
    <t>视频客服新增证件更新视频审核功能页</t>
  </si>
  <si>
    <t>CRS</t>
  </si>
  <si>
    <t>CRS_征信报送系统</t>
  </si>
  <si>
    <t>线上免费供报送征信</t>
  </si>
  <si>
    <t>征信报送问题分析处理、保证数据的正确准时报送</t>
  </si>
  <si>
    <t>一代征信数据切换数据核查</t>
  </si>
  <si>
    <t>CRM</t>
  </si>
  <si>
    <t>CRM_客户关系管理系统</t>
  </si>
  <si>
    <t>唐雅敏</t>
  </si>
  <si>
    <t>郑州银行CRM+系统【对公工作可视化过程管理】</t>
  </si>
  <si>
    <t>郑州银行CRM+系统【对公工作可视化过程管理】需求调研</t>
  </si>
  <si>
    <t>CRM技术债偿还（1月份）</t>
  </si>
  <si>
    <t>可视化过程管理第4期功能完善</t>
  </si>
  <si>
    <t>可视化过程管理第4期功能完善需求分析、操作文档编写</t>
  </si>
  <si>
    <t>CRM+系统功能设计优化</t>
  </si>
  <si>
    <t>crm+系统功能设计优化方案规划</t>
  </si>
  <si>
    <t xml:space="preserve">CRM+云商云融资报表改造 </t>
  </si>
  <si>
    <t>CRM+云商云融资报表改造需求调研</t>
  </si>
  <si>
    <t>关于优化客群建设相关模块的需求调研</t>
  </si>
  <si>
    <t>关于优化客群建设相关模块的数据需求</t>
  </si>
  <si>
    <t>云交易和云服务2022年业务分析和考核数据表-需求分析</t>
  </si>
  <si>
    <t>CRM零售客户分层可行性分析调研与小企业综合价值分析</t>
  </si>
  <si>
    <t>CQS</t>
  </si>
  <si>
    <t>CQS_征信查询系统</t>
  </si>
  <si>
    <t>征信系统接入自动化部署</t>
  </si>
  <si>
    <t>宁翰林06119</t>
  </si>
  <si>
    <t>[#51371] 北明明润（北京）科技有限公司</t>
  </si>
  <si>
    <t>征信系统优化</t>
  </si>
  <si>
    <t>征信系统优化需求</t>
  </si>
  <si>
    <t>关于优化我行纯线上征信授权查询业务征信日核查工作的需求</t>
  </si>
  <si>
    <t>优化我行纯线上征信授权查询业务征信日核查工作</t>
  </si>
  <si>
    <t>CPDM</t>
  </si>
  <si>
    <t>CPDM_合规集市</t>
  </si>
  <si>
    <t>合规数据集市2021年12月份模型改造</t>
  </si>
  <si>
    <t>下游模型数据问题排查、原因分析及解决方案制定</t>
  </si>
  <si>
    <t>合规集市新接入模型及问题处理</t>
  </si>
  <si>
    <t>COS</t>
  </si>
  <si>
    <t>COS_集中作业系统</t>
  </si>
  <si>
    <t>集中作业第十五期优化（dmsca技术债偿还）</t>
  </si>
  <si>
    <t>柜员任务列表中业务种类字段值无法显示的问题优化</t>
  </si>
  <si>
    <t>自动化部署文件配置文件修改</t>
  </si>
  <si>
    <t>集中作业报表优化</t>
  </si>
  <si>
    <t>集中作业第十六期优化（dmsca技术债偿还）</t>
  </si>
  <si>
    <t>集中作业系统优化</t>
  </si>
  <si>
    <t>集中作业碎片系统优化</t>
  </si>
  <si>
    <t>集中作业第十七期优化（dmsca技术债偿还）</t>
  </si>
  <si>
    <t>CNAP</t>
  </si>
  <si>
    <t>CNAP_现代化支付系统</t>
  </si>
  <si>
    <t>CMS</t>
  </si>
  <si>
    <t>CMS_现金管理系统</t>
  </si>
  <si>
    <t>关于现金管理应收应付款功能优化的需求</t>
  </si>
  <si>
    <t>现金管理系统技术债务偿还优化</t>
  </si>
  <si>
    <t>现金管理技术债务偿还二期</t>
  </si>
  <si>
    <t>现金管理增加与核心自动同步账户开户行和经办行的需求</t>
  </si>
  <si>
    <t>新增智能收款缴费功能的需求</t>
  </si>
  <si>
    <t>162747-新增智能收款缴费功能（一期）需求分析</t>
  </si>
  <si>
    <t>现金管理sonar代码扫描异常修复一期</t>
  </si>
  <si>
    <t>现金管理查询交易及现金池询证函业务查询优化需求</t>
  </si>
  <si>
    <t>170375-周期支付优化需求分析</t>
  </si>
  <si>
    <t>CMDB</t>
  </si>
  <si>
    <t>CMDB_配置管理系统</t>
  </si>
  <si>
    <t>UCMDB扩展规则</t>
  </si>
  <si>
    <t>人行报送数据整理</t>
  </si>
  <si>
    <t>CIP</t>
  </si>
  <si>
    <t>CIP_渠道中台</t>
  </si>
  <si>
    <t>张建周07568</t>
  </si>
  <si>
    <t>渠道中台用户信息异常(itsm问题)</t>
  </si>
  <si>
    <t>CIP流水表分片优化</t>
  </si>
  <si>
    <t>CIP定时任务防重复处理（迭代二）</t>
  </si>
  <si>
    <t>渠道中台迭代六（技术债务偿还）</t>
  </si>
  <si>
    <t>关于手机银行上线纪念日存单的申请</t>
  </si>
  <si>
    <t>log4j2安全漏洞问题（itsm问题）</t>
  </si>
  <si>
    <t>企业批量强实名身份核查提示优化（itsm问题）</t>
  </si>
  <si>
    <t>渠道中台迭代七（技术债务偿还）</t>
  </si>
  <si>
    <t>CIP密码服务加密算法参数配置优化</t>
  </si>
  <si>
    <t>积分商城并发导致CIP用户脏数据</t>
  </si>
  <si>
    <t>人行自律公约非柜面支付业务管理引发的系统改造需求（迭代二）</t>
  </si>
  <si>
    <t>关于CIP系统优化实时更新行名行号信息的需求</t>
  </si>
  <si>
    <t>CIP代码字符串比较优化-技术债</t>
  </si>
  <si>
    <t>XXX_CIP代码中使用字符串拼接优化（技术债）</t>
  </si>
  <si>
    <t>配合环境组完成CIP开发环境容器改造</t>
  </si>
  <si>
    <t>CIP数据库灾备建设配合验证应用</t>
  </si>
  <si>
    <t>配合环境组完成CIP UATC XMA环境数据迁移</t>
  </si>
  <si>
    <t>CDP</t>
  </si>
  <si>
    <t>CDP_持续交付平台</t>
  </si>
  <si>
    <t>xma环境配合核心项目测试，缺失系统环境搭建</t>
  </si>
  <si>
    <t>王伟亮07061</t>
  </si>
  <si>
    <t>xma环境cnap数据导入，cms系统数据库实例创建和数据导入</t>
  </si>
  <si>
    <t>pibp h5发版失败问题原因排查、处理</t>
  </si>
  <si>
    <t>pibp ios流水线依赖更新失败问题处理</t>
  </si>
  <si>
    <t>iamsweb、iecmweb、iecmmanageweb流水线调试、改造、对接自动化部署</t>
  </si>
  <si>
    <t>调研编译、单测、报告统计步骤是否可以拆分</t>
  </si>
  <si>
    <t>共享库改造适配、</t>
  </si>
  <si>
    <t>python代码扫描对接sonarqube测试</t>
  </si>
  <si>
    <t>调用脚本修复</t>
  </si>
  <si>
    <t>1.80.0上线版本准备</t>
  </si>
  <si>
    <t>于家骅07394</t>
  </si>
  <si>
    <t>压测环境部署核心上线版本v1.79.0并执行测试</t>
  </si>
  <si>
    <t>卢培然07072</t>
  </si>
  <si>
    <t>验证国密存量密码转换批量和版本部署对核心系统交易的影响</t>
  </si>
  <si>
    <t>基准及负载场景执行</t>
  </si>
  <si>
    <t>稳定性场景执行</t>
  </si>
  <si>
    <t>压测环境部署企业互联网业务平台上线版本v1.79.0并执行测试场景</t>
  </si>
  <si>
    <t>统计测试结果并编写测试报告</t>
  </si>
  <si>
    <t>渠道中台系统v1.79.0性能回归测试</t>
  </si>
  <si>
    <t>新零贷系统v1.79.0性能回归测试</t>
  </si>
  <si>
    <t>新版sonarqube服务异常处理</t>
  </si>
  <si>
    <t>sonarqube数据库集群pgpool问题处理</t>
  </si>
  <si>
    <t>UATA/B/C环境长亮前置系统数据库密码受控及加密文档编写</t>
  </si>
  <si>
    <t>容器平台配置文件，测试构建包时替换配置文件</t>
  </si>
  <si>
    <t>容器cip系统与sofa系统联调开通网络访问关系</t>
  </si>
  <si>
    <t>UAT测试环境总账系统基线版本部署</t>
  </si>
  <si>
    <t>UATA环境财务共享系统日志异常权限问题处理</t>
  </si>
  <si>
    <t>UAT测试环境异常批量跟踪处理</t>
  </si>
  <si>
    <t>UATA环境ecif批量异常跟踪处理</t>
  </si>
  <si>
    <t>测试环境ds_agent导致异常问题处理</t>
  </si>
  <si>
    <t>uatb环境PAMS到WCBK系统gtp传输配置</t>
  </si>
  <si>
    <t>清理uata、sitb环境票据日志表，解决表空间占用过高的问题</t>
  </si>
  <si>
    <t>解决uata环境iccs系统nas存储在服务器重启后未挂载的问题</t>
  </si>
  <si>
    <t>SITA环境集中作业数据库服务器(Linux)，安装oracle数据库</t>
  </si>
  <si>
    <t>测试SITA环境COS系统ORACLE安装是否正确、可用</t>
  </si>
  <si>
    <t>SITA环境集中作业数据库AIX服务器数据迁移至Linux服务器</t>
  </si>
  <si>
    <t>更换linux数据库服务器后，调试SITA环境集中作业系统</t>
  </si>
  <si>
    <t>SITA集中作业迁移linux数据服务器，和关联系统联调。</t>
  </si>
  <si>
    <t>sonarqube数据库集群问题处理</t>
  </si>
  <si>
    <t>sonar数据库切换到集群</t>
  </si>
  <si>
    <t>sonar8.9版本问题排查</t>
  </si>
  <si>
    <t>SITA和UATC环境集中作业系统更换数据库后，应用功能检查，及数据库备份脚本，定时日期同步检查</t>
  </si>
  <si>
    <t>SITA环境集中作业系统更换操作系统为linux，安装数据库，创建数据库实例，及数据迁移</t>
  </si>
  <si>
    <t>SITA环境集中作业系统新换数据库服务器IP，应用关联系统通知及联调</t>
  </si>
  <si>
    <t>UATC环境集中作业系统更换操作系统为linux，安装数据库，创建数据库实例</t>
  </si>
  <si>
    <t>UATC集中作业系统新换数据库服务器IP及应用关联系统通知及联调</t>
  </si>
  <si>
    <t>UATA环境集中作业系统新换数据库服务器IP，应用关联系统通知及联调</t>
  </si>
  <si>
    <t>UATA环境COS系统更换数据库操作系统-安装ORACLE数据库并迁移数据</t>
  </si>
  <si>
    <t>UATA/B/C/SITA/环境COS系统更换数据库操作系统后，应用完整性，功能验证，</t>
  </si>
  <si>
    <t>私有方法单元测试</t>
  </si>
  <si>
    <t>匿名内部类单元测试</t>
  </si>
  <si>
    <t>新增git项目信息自动维护进表内，以备日后使用</t>
  </si>
  <si>
    <t>配合项目科完成代码评审相关脚本的优化</t>
  </si>
  <si>
    <t>优化更新子任务状态脚本（由原来的从中间库取数据修改为API的形式）</t>
  </si>
  <si>
    <t>1231脱敏数据归档</t>
  </si>
  <si>
    <t>处理xma环境cnap/itgs交易报错问题</t>
  </si>
  <si>
    <t>处理xma环境国结批量报错问题</t>
  </si>
  <si>
    <t>配合测试验证核心批量报错场景</t>
  </si>
  <si>
    <t>排查解决国结系统、iqms系统服务异常问题</t>
  </si>
  <si>
    <t>中间库异常问题解决</t>
  </si>
  <si>
    <t>PG主备切换问题处理</t>
  </si>
  <si>
    <t>优化最后代码变动时间直接从对应分支commit获取</t>
  </si>
  <si>
    <t>release_1.80.0</t>
  </si>
  <si>
    <t>搭建旧版数据库及最新数据迁移</t>
  </si>
  <si>
    <t>搭建新版sonarqube服务并连接数据源</t>
  </si>
  <si>
    <t>wms系统bizware模块dockerfile调整，修改应用部署方式</t>
  </si>
  <si>
    <t>wms系统管理端模块dokerfile编写</t>
  </si>
  <si>
    <t>wms系统web模块容器平台部署，启动调试。</t>
  </si>
  <si>
    <t>wms系统web模块容器平台部署后服务报错问题排查处理</t>
  </si>
  <si>
    <t>解决wms容器环境服务报错问题</t>
  </si>
  <si>
    <t>pg集群灾备切换脚本新增自动配置ssh免密</t>
  </si>
  <si>
    <t>定时维护新增的git项目信息到gitpaojects表内</t>
  </si>
  <si>
    <t>从gitprojects获取新增项目维护进repolist文件，以便现存脚本使用</t>
  </si>
  <si>
    <t>共享库修改版本号环节，未与build环节保持jdk版本一致，导致流水线报错不兼容bug修复</t>
  </si>
  <si>
    <t>核心回归测试报错案例修改</t>
  </si>
  <si>
    <t>优化自动更新子任务送测状态的功能</t>
  </si>
  <si>
    <t>wms系统服务联调测试-批量交易测试</t>
  </si>
  <si>
    <t>wms系统uatc容器环境交易测试</t>
  </si>
  <si>
    <t>wms系统uatc环境切换至容器平台</t>
  </si>
  <si>
    <t>wms系统gtp模块部署和文件传输测试</t>
  </si>
  <si>
    <t>流水线日常问题处理</t>
  </si>
  <si>
    <t>排查处理xma环境新国结日终文件异常和esb通讯超时的问题</t>
  </si>
  <si>
    <t>短信系统nginx反向代理配置和调试</t>
  </si>
  <si>
    <t>短信系统nginx服务健康状态监测脚本编写</t>
  </si>
  <si>
    <t>排查处理uatb环境yfms系统weblogic启动异常问题</t>
  </si>
  <si>
    <t>协助密管平台四台服务器安装oracle客户端和批量定时页面优化</t>
  </si>
  <si>
    <t>0109脱敏数据取回</t>
  </si>
  <si>
    <t>UATB环境微信银行系统，数据库异常关闭问题处理</t>
  </si>
  <si>
    <t>UATA,UATB长亮前置，UATC环境网银互联系统，配置密管。</t>
  </si>
  <si>
    <t>UATB环境财务共享系统定时任务未执行，问题处理</t>
  </si>
  <si>
    <t>UATB/C环境总账系统基线版本部署</t>
  </si>
  <si>
    <t>slave195工作状态、工具安装情况检查</t>
  </si>
  <si>
    <t>NRCS流水线处理依赖阶段获取子任务或todo的父ID优化</t>
  </si>
  <si>
    <t>gitlab初始化slave代码修改，适配当前更新</t>
  </si>
  <si>
    <t>sonarqube服务处理及恢复</t>
  </si>
  <si>
    <t>CIP容器与关联系统SOFA联调调研</t>
  </si>
  <si>
    <t>CIP容器与关联系统SOFA开始联调</t>
  </si>
  <si>
    <t>CIP容器与关联系统SOFA联调问题处理</t>
  </si>
  <si>
    <t>CIP容器系统联调交易测试</t>
  </si>
  <si>
    <t>CIP系统容器版本同步</t>
  </si>
  <si>
    <t>CIP系统联调信息调研</t>
  </si>
  <si>
    <t>CIP容器申请资源，增加存储，对模块日志持久化保存</t>
  </si>
  <si>
    <t>容器CIP系统部署并迁移redis</t>
  </si>
  <si>
    <t>CIP容器系统联调交易测试报错系统繁忙问题处理</t>
  </si>
  <si>
    <t>CIP迁移容器总结</t>
  </si>
  <si>
    <t>CIP-渠道中台迁移容器平台，对外公布通知</t>
  </si>
  <si>
    <t>容器CIP系统对接自动化平台</t>
  </si>
  <si>
    <t>容器CIP系统迁移0109数据</t>
  </si>
  <si>
    <t>0131脱敏数据取回和清单整理发布</t>
  </si>
  <si>
    <t>0109脱敏数据从运维服务器取回归档和清单整理</t>
  </si>
  <si>
    <t>协助核心开发同事解决uatb环境核心批量交易cm14卡住的问题</t>
  </si>
  <si>
    <t>协调处理sitb环境批量问题，批量主流程去掉总账系统</t>
  </si>
  <si>
    <t>集中作业uatd环境数据库服务器申请，手动创建多实例</t>
  </si>
  <si>
    <t>协助iccs开发同事解决编译环境缺少proc命令的问题</t>
  </si>
  <si>
    <t>渠道协同UATB的数据库服务异常问题排查处理，验印数据库监听异常停止的排查处理</t>
  </si>
  <si>
    <t>协助核心uatb环境对账户余额发生明细表进行分区</t>
  </si>
  <si>
    <t>协助密管平台系统性能测试环境搭建</t>
  </si>
  <si>
    <t>综合前端uatc容器环境访问异常问题排查</t>
  </si>
  <si>
    <t>UAT测试环境总账系统版本部署</t>
  </si>
  <si>
    <t>UAT测试环境总账版本部署</t>
  </si>
  <si>
    <t>UATB环境财务共享系统无法登陆客户端，redis连接超时问题处理；</t>
  </si>
  <si>
    <t>UATA环境财务共享系统应用证书授权到期，重新授权。</t>
  </si>
  <si>
    <t>流水线问题处理</t>
  </si>
  <si>
    <t>调研jenkins权限插件的配置</t>
  </si>
  <si>
    <t>新建jenkins权限添加流水线</t>
  </si>
  <si>
    <t>gitlab与sonarqube特性分支联动删除</t>
  </si>
  <si>
    <t>sonarqube项目定时删除</t>
  </si>
  <si>
    <t>排查sonar数据库执行慢的问题</t>
  </si>
  <si>
    <t>解决数据库集群扫描效率低的问题</t>
  </si>
  <si>
    <t>迁移最新数据到数据库集群并切换服务到新的集群上</t>
  </si>
  <si>
    <t>更新sonar的pg数据库备服务为新版本</t>
  </si>
  <si>
    <t>将生产的数据同步到已升级到最新版本的pg备库</t>
  </si>
  <si>
    <t>各系统对应负责人和部署执行人梳理</t>
  </si>
  <si>
    <t>环境搭建计划提交审核和计划完善</t>
  </si>
  <si>
    <t>uatd环境搭建通知手册编写</t>
  </si>
  <si>
    <t>uatd系统范围整理，部署版本确认</t>
  </si>
  <si>
    <t>新增10.194.97.70，10.194.97.109两个slave，调整cbv7仅使用新更换的节点运行流水线</t>
  </si>
  <si>
    <t>批量创建仓库保护分支策略</t>
  </si>
  <si>
    <t>根据架构信息批量创建git仓库</t>
  </si>
  <si>
    <t>根据群组名称自动克隆群组下全部项目</t>
  </si>
  <si>
    <t>redmine配置触发创建feature分支脚本化</t>
  </si>
  <si>
    <t>理财资产管理系统练习搭建</t>
  </si>
  <si>
    <t>[#86836] 郑州厚诺信息技术有限公司</t>
  </si>
  <si>
    <t>测试环境文档整理</t>
  </si>
  <si>
    <t>理财资产管理系统练习搭建后问题处理</t>
  </si>
  <si>
    <t>SITA环境信贷风险拆分项目，0131数据同步，涉及系统通知</t>
  </si>
  <si>
    <t>SITA环境信贷风险拆分项目，0131数据同步完成，</t>
  </si>
  <si>
    <t>SITA环境信贷风险拆分项目，0131数据同步异常问题处理</t>
  </si>
  <si>
    <t>理财资产管理系统练习搭建后验证测试</t>
  </si>
  <si>
    <t>uat环境同步范围差异系统调研，同步范围清单维护</t>
  </si>
  <si>
    <t>uatb环境crms系统服务启动异常问题排查处理；xma环境总账数据库卡慢问题排查处理；</t>
  </si>
  <si>
    <t>pt环境nrcs服务异常协助排查，scfs系统脱敏数据取回，nrcs系统uata/b/c环境磁盘申请和分区扩容</t>
  </si>
  <si>
    <t>协助投行uata环境资产证券化子系统三期改造项目提供环境支持</t>
  </si>
  <si>
    <t>uatc环境总账批量问题调研和协调处理，协助bms系统开发调试程序异常问题。</t>
  </si>
  <si>
    <t>ds_agent导致的数据库异常问题处理</t>
  </si>
  <si>
    <t>UATB环境信贷业务风险系统，weblogic升级后和自动化对接调试；</t>
  </si>
  <si>
    <t>测试环境常见问题文档新增</t>
  </si>
  <si>
    <t>UATB环境信贷业务风险管理系统weblogic，和JDK版本升级</t>
  </si>
  <si>
    <t>UATA/B环境微信银行系统密码升级改造，配置域名解析；</t>
  </si>
  <si>
    <t>UATA环境信贷业务风险系统自动化部署失败问题处理</t>
  </si>
  <si>
    <t>uatc环境同步范围梳理和确认，同步计划编写</t>
  </si>
  <si>
    <t>uatc数据库服务器密码重置和导数前准备工作</t>
  </si>
  <si>
    <t>数仓测试环境批量优化，调研具体跑批方式和测试环境跑批的问题</t>
  </si>
  <si>
    <t>了解数仓需求，熟悉数据交换平台、数据仓库测试环境文档</t>
  </si>
  <si>
    <t>DES数据仓库跑批方式现场调研及总结</t>
  </si>
  <si>
    <t>熟悉数据作业调度平台文档</t>
  </si>
  <si>
    <t>通知各产品经理了解uatc环境数据同步工作</t>
  </si>
  <si>
    <t>了解信贷风险系统weblogic、java升级流程</t>
  </si>
  <si>
    <t>熟悉容器云平台文档及相关操作</t>
  </si>
  <si>
    <t>NRCS新增目标版本类型，临时窗口，增加相关脚本判断</t>
  </si>
  <si>
    <t>uatc环境导数支持和进度跟踪</t>
  </si>
  <si>
    <t>uatc环境同步信息通知，停止应用，导数支持</t>
  </si>
  <si>
    <t>uatc环境总账系统脱敏数据同步工作支持</t>
  </si>
  <si>
    <t>uatc环境各系统数据库用户密码验证</t>
  </si>
  <si>
    <t>UAT测试环境信贷业务风险系统对接自动化部署平台</t>
  </si>
  <si>
    <t>测试环境信贷业务风险系统eblogic和jdk版本升级</t>
  </si>
  <si>
    <t>uatc环境cbrm系统weblogic、jdk升级</t>
  </si>
  <si>
    <t>调查信贷业务风险系统生产服务器配置</t>
  </si>
  <si>
    <t>weblogic升级后部署crms失败问题处理</t>
  </si>
  <si>
    <t>XMA环境cbrm系统应用部署异常问题处理</t>
  </si>
  <si>
    <t>XMA环境信贷业务风险管理系统weblogic升级</t>
  </si>
  <si>
    <t>uatc环境cbrm系统weblogic升级后应用安装</t>
  </si>
  <si>
    <t>统计每个窗口封版后release分支的变更记录，生成HTML报告</t>
  </si>
  <si>
    <t>统计每个窗口封版后release分支的变更记录，在grafana面板展示</t>
  </si>
  <si>
    <t>排查VIP无法访问问题原因</t>
  </si>
  <si>
    <t>xma环境同步计划制定和同步前准备工作</t>
  </si>
  <si>
    <t>xma环境同步通知和同步前准备</t>
  </si>
  <si>
    <t>xma环境同步支持和同步后权限回收工作</t>
  </si>
  <si>
    <t>xma环境数据版本同步问题支持</t>
  </si>
  <si>
    <t>XMA环境版本同步进度核实</t>
  </si>
  <si>
    <t>流水线新增代码覆盖率计算方式优化</t>
  </si>
  <si>
    <t>同步sonar最新数据并修改流水线相关SQL</t>
  </si>
  <si>
    <t>uatc环境受控系统数据库密码回收，服务启动，协助解决服务和数据异常。</t>
  </si>
  <si>
    <t>uatc环境导数后首次批量执行和问题处理</t>
  </si>
  <si>
    <t>cpan,cplm,crms模块接入</t>
  </si>
  <si>
    <t>dc,etl,sso模块接入</t>
  </si>
  <si>
    <t>解决sonar逻辑复制异常中断问题</t>
  </si>
  <si>
    <t>解决中间库redmine和tqcp表结构变更导致的同步异常</t>
  </si>
  <si>
    <t>wmp-base,wmp-video-center流水线接入</t>
  </si>
  <si>
    <t>wmp-trus-center，wmp-cust-center 流水线接入</t>
  </si>
  <si>
    <t>wmp-fina-center，wmp-prod-center流水线接入</t>
  </si>
  <si>
    <t>wmp-service-gateway ，wmp-web 流水线接入</t>
  </si>
  <si>
    <t>git仓库权限批量添加</t>
  </si>
  <si>
    <t>uatb环境同步准备工作</t>
  </si>
  <si>
    <t>检查UATC环境数据同步脚本和空间大小</t>
  </si>
  <si>
    <t>UATC环境数据dmp文件迁移至脱敏服务器；</t>
  </si>
  <si>
    <t>UATC环境网银互联，长亮前置，数据备份异常处理</t>
  </si>
  <si>
    <t>培训环境数据同步时间、同步情况检查</t>
  </si>
  <si>
    <t>培训环境配置备份、日志清理脚本</t>
  </si>
  <si>
    <t>培训环境数据备份</t>
  </si>
  <si>
    <t>ESB、ITGS系统数据备份情况检查</t>
  </si>
  <si>
    <t>ESB、ITGS 系统数据备份异常处理</t>
  </si>
  <si>
    <t>培训环境配置自动清理备份、日志脚本后检查验证</t>
  </si>
  <si>
    <t>协助新零贷uatc环境应用服务中部署iast应用安全插件</t>
  </si>
  <si>
    <t>uata/b/c,xma测试环境核心数据库密码修改和密码连接策略配置</t>
  </si>
  <si>
    <t>协助核心uatc清理交易流水明细表数据并配置缺少的索引解决ta111报错问题</t>
  </si>
  <si>
    <t>协助uatc环境nrcs统一授信系统数据处理耗时异常问题，协调处理票据发送信贷数据步骤耗时异常问题</t>
  </si>
  <si>
    <t>xma环境导数后首次批量问题处理，排查国结和对公信贷数据传输问题</t>
  </si>
  <si>
    <t>协助cbrm系统排查6010-6013端口异常问题</t>
  </si>
  <si>
    <t>协助gtp处理理财销售，理财资管之间文件传输异常问题</t>
  </si>
  <si>
    <t>uatc环境批量耗时较高问题协调处理</t>
  </si>
  <si>
    <t>UATA环境财务共享系统授权到期，重新授权。</t>
  </si>
  <si>
    <t>UATA环境ICCS系统挂载目录，异常爆满问题解决</t>
  </si>
  <si>
    <t>UATB环境财务共享系统安装mysql；</t>
  </si>
  <si>
    <t>UATD环境长亮，总账系统升级JDK1.6版本;总账安装weblogic报错解决</t>
  </si>
  <si>
    <t>UATB环境财务共享系统安装mysql</t>
  </si>
  <si>
    <t>灵雀云容器平台了解</t>
  </si>
  <si>
    <t>交接sonarlint相关文档</t>
  </si>
  <si>
    <t>安装idea和sonarlint并更新相关文档</t>
  </si>
  <si>
    <t>处理sonarqube ES数据存储问题</t>
  </si>
  <si>
    <t>解决sonarqube账号权限问题</t>
  </si>
  <si>
    <t>redmine和tqcp数据表结构更新</t>
  </si>
  <si>
    <t>uatd环境搭建进度跟踪，ecif,afa,nrcs系统搭建支持</t>
  </si>
  <si>
    <t>nfts,mms,psds,iss2系统搭建支持</t>
  </si>
  <si>
    <t>uatd环境受控无脱敏数据系统数据备份和上传，服务器清单核对调整和服务器申请</t>
  </si>
  <si>
    <t>25个系统搭建通知，中间件安装支持，导数支持</t>
  </si>
  <si>
    <t>UATD环境PIBP系统，将UATB环境数据备份，迁移至UATD环境</t>
  </si>
  <si>
    <t>UATD环境智能汇路，城商行，网银互联，现代化支付系统搭建支持</t>
  </si>
  <si>
    <t>UATD环境赞同业务前置，网络支付清算平台（网联），资金监管搭建支持</t>
  </si>
  <si>
    <t>UATD环境财务共享系统数据倒数支持</t>
  </si>
  <si>
    <t>uatd环境搭建支持工作和搭建进度跟踪</t>
  </si>
  <si>
    <t>UATD环境搭建相应系统负责人通知</t>
  </si>
  <si>
    <t>针对房E融项目进行代码覆盖率优化</t>
  </si>
  <si>
    <t>uatc环境基金代销系统搭建后问题处理</t>
  </si>
  <si>
    <t>uatc环境基金代销系统搭建</t>
  </si>
  <si>
    <t>uatc环境基金代销系统搭建后问题总结</t>
  </si>
  <si>
    <t>协助nrcs单元测试编写、cbv7嵌套匿名内部类单元测试编写</t>
  </si>
  <si>
    <t>uatd环境对接des数据交换平台</t>
  </si>
  <si>
    <t>uatd环境ecif，bms，des，cbv7系统gtp相关问题处理</t>
  </si>
  <si>
    <t>uatd环境数据库查询用户创建</t>
  </si>
  <si>
    <t>EIBP、UERS系统UATD环境搭建进度核实</t>
  </si>
  <si>
    <t>灵雀云平台管理了解</t>
  </si>
  <si>
    <t>uatd环境数据库ip,端口，sid信息统计</t>
  </si>
  <si>
    <t>短信平台漏洞修复值守</t>
  </si>
  <si>
    <t>流水线日常问题维护</t>
  </si>
  <si>
    <t>cbv7单元测试的断言new Verifications &amp; times不生效排查</t>
  </si>
  <si>
    <t>对接批量调度平台</t>
  </si>
  <si>
    <t>解决现金管理批量报错问题，解决零贷核算报错问题，解决总账检查外围报错问题</t>
  </si>
  <si>
    <t>解决des给零贷卸数失败问题，解决对公信贷数据装载问题。</t>
  </si>
  <si>
    <t>解决零贷数据装载/逻辑处理报错问题，解决供应链资产池报错问题，解决对公信贷逻辑处理卡住问题</t>
  </si>
  <si>
    <t>脱敏异常系统数据取回和导入</t>
  </si>
  <si>
    <t>uatd首次批量问题处理-票据系统，供应链系统，ecif系统</t>
  </si>
  <si>
    <t>协调处理uatd环境des卸数失败问题</t>
  </si>
  <si>
    <t>sonar实时备份数据库逻辑复制</t>
  </si>
  <si>
    <t>优化数据同步</t>
  </si>
  <si>
    <t>解决同步失败问题和异常问题</t>
  </si>
  <si>
    <t>中间库相关文档整理</t>
  </si>
  <si>
    <t>UATA环境城商行系统切换至UATB环境；</t>
  </si>
  <si>
    <t>UATB环境信贷业务风险系统安装Oracle客户端</t>
  </si>
  <si>
    <t>SITA和XMA环境开放银行安装数据库</t>
  </si>
  <si>
    <t>UATB环境总账系统同步版本</t>
  </si>
  <si>
    <t>UATC环境长亮前置服务Dockerfile编写</t>
  </si>
  <si>
    <t>UATC环境长亮批量服务Dockerfile编写</t>
  </si>
  <si>
    <t>系统调研</t>
  </si>
  <si>
    <t>UATC环境长亮前置系统迁移容器文档收集整理</t>
  </si>
  <si>
    <t>容器平台测试同名文件替换</t>
  </si>
  <si>
    <t>AFA\SEAI\COS等剩余系统只读用户创建</t>
  </si>
  <si>
    <t>CBV7\NFTS\ECIF\GLS系统只读用户创建</t>
  </si>
  <si>
    <t>基金代销系统搭建前容器规范了解</t>
  </si>
  <si>
    <t>容器云平台基金代销系统搭建</t>
  </si>
  <si>
    <t>压测环境部署个人互联网业务平台上线版本v1.79.0并验证</t>
  </si>
  <si>
    <t>执行测试场景并编写测试报告</t>
  </si>
  <si>
    <t>测试报告编写</t>
  </si>
  <si>
    <t>编写测试方案并完成评审</t>
  </si>
  <si>
    <t>执行基线文档修订、接口映射表查询和待合并需求查询单交易测试场景</t>
  </si>
  <si>
    <t>执行日常需求文档详情查询和基线文档新增单交易测试场景</t>
  </si>
  <si>
    <t>执行员工数据同步和员工角色数据同步测试</t>
  </si>
  <si>
    <t>编写基线文档详情查询、基线文档修订和基线文档发布测试脚本</t>
  </si>
  <si>
    <t>根据评审意见修改测试方案并确定最终测方案和场景</t>
  </si>
  <si>
    <t>编写基线文档新增和基线文档列表查询测试脚本</t>
  </si>
  <si>
    <t>更新测试脚本和测试数据并进行验证</t>
  </si>
  <si>
    <t>调研系统非功能测试需求</t>
  </si>
  <si>
    <t>编写接口映射表查询、待合并需求查询和日常需求文档查询性能测试脚本</t>
  </si>
  <si>
    <t>执行基线文档列表查询和基线文档详情查询单交易测试场景</t>
  </si>
  <si>
    <t>执行混合容量测试场景</t>
  </si>
  <si>
    <t>统计并整理单交易负载测试结果</t>
  </si>
  <si>
    <t>开发密码平台测试脚本</t>
  </si>
  <si>
    <t>配合开发解决权益商城权益活动的上线问题</t>
  </si>
  <si>
    <t>执行员工角色数据同步测试</t>
  </si>
  <si>
    <t>编写性能测试报告</t>
  </si>
  <si>
    <t>性能测试报告评审</t>
  </si>
  <si>
    <t>编写性能测试报告并评审</t>
  </si>
  <si>
    <t>复测待合并需求查询单交易负载</t>
  </si>
  <si>
    <t>配合开发解决第一轮单交易负载出现的问题</t>
  </si>
  <si>
    <t>执行稳定性测试场景</t>
  </si>
  <si>
    <t>新建测试数据并执行混合容量测试</t>
  </si>
  <si>
    <t>git日常问题处理</t>
  </si>
  <si>
    <t>测试问题排查</t>
  </si>
  <si>
    <t>测试数据准备</t>
  </si>
  <si>
    <t>场景执行</t>
  </si>
  <si>
    <t>问题排查及调优</t>
  </si>
  <si>
    <t>基准测试场景执行</t>
  </si>
  <si>
    <t>压测环境部署企业互联网业务平台上线版本v1.80.0并执行测试场景</t>
  </si>
  <si>
    <t>压测环境部署核心系统上线版本v1.80.0并执行测试场景</t>
  </si>
  <si>
    <t>测试执行</t>
  </si>
  <si>
    <t>1.81.0上线版本准备</t>
  </si>
  <si>
    <t>压测环境部署个人互联网业务平台上线版本v1.80.0并执行测试</t>
  </si>
  <si>
    <t>测试方案评审</t>
  </si>
  <si>
    <t>需求调研</t>
  </si>
  <si>
    <t>场景设计</t>
  </si>
  <si>
    <t>方案编写</t>
  </si>
  <si>
    <t>脚本开发</t>
  </si>
  <si>
    <t>测试数据统计及报告编写</t>
  </si>
  <si>
    <t>负载测试执行</t>
  </si>
  <si>
    <t>混合场景执行</t>
  </si>
  <si>
    <t>测试脚本开发</t>
  </si>
  <si>
    <t>压测环境验证</t>
  </si>
  <si>
    <t>财富管理平台系统git仓库创建</t>
  </si>
  <si>
    <t>二代云商系统git仓库创建、基线代码上传</t>
  </si>
  <si>
    <t xml:space="preserve"> 财富管理平台系统基线代码上传</t>
  </si>
  <si>
    <t>配合DCS数字人民币系统，进行源码仓库创建、代码初始上传</t>
  </si>
  <si>
    <t>配合EDP外部数据管理平台，进行源码仓库创建、代码初始上传</t>
  </si>
  <si>
    <t>压测环境部署核心系统上线版本v1.81.0并执行测试场景</t>
  </si>
  <si>
    <t>验证测试环境应用版本并执行测试</t>
  </si>
  <si>
    <t>回归测试执行</t>
  </si>
  <si>
    <t>测试方案编写</t>
  </si>
  <si>
    <t>编写测试报告</t>
  </si>
  <si>
    <t>公检法查询系统git仓库创建</t>
  </si>
  <si>
    <t>测试问题排查及负载测试执行</t>
  </si>
  <si>
    <t>回归测试需求调研</t>
  </si>
  <si>
    <t>负载测试场景执行</t>
  </si>
  <si>
    <t>测试问题排查及场景执行</t>
  </si>
  <si>
    <t>压测环境部署个人互联网业务平台上线版本v1.81.0并验证</t>
  </si>
  <si>
    <t>执行上线版本回归测试并编写测试报告</t>
  </si>
  <si>
    <t>CBRM系统maven改造后拆分git仓库</t>
  </si>
  <si>
    <t>crrs从cbrm系统独立为单独系统 仓库拆分</t>
  </si>
  <si>
    <t>1.82.0上线版本准备</t>
  </si>
  <si>
    <t>开发性能测试脚本</t>
  </si>
  <si>
    <t>系统快打包方式下执行两组50并发的测试</t>
  </si>
  <si>
    <t>执行混合容量测试</t>
  </si>
  <si>
    <t>执行单交易负载测试</t>
  </si>
  <si>
    <t>配合UATD环境搭建，新增apollo环境</t>
  </si>
  <si>
    <t>执行amq24小时稳定性测试场景</t>
  </si>
  <si>
    <t>配合amq开发解决稳定性测试中出现的问题</t>
  </si>
  <si>
    <t>DRS系统新建git仓库</t>
  </si>
  <si>
    <t>核心系统执行性能测试</t>
  </si>
  <si>
    <t>开发活体检测接口测试脚本</t>
  </si>
  <si>
    <t>在新建UATD环境，配置FAMS系统gtp传输</t>
  </si>
  <si>
    <t>ICCS系统新增UATD环境gtp传输配置</t>
  </si>
  <si>
    <t>CRRS系统代码迁移调整</t>
  </si>
  <si>
    <t>在新建UATD环境，配置CBFM系统gtp传输</t>
  </si>
  <si>
    <t>FDCS数字函证业务系统git仓库创建、代码上传、人员权限分配</t>
  </si>
  <si>
    <t>配置供应链系统UATD环境gtp传输</t>
  </si>
  <si>
    <t>集中作业UATD环境和卡管理系统XMA环境配置gtp</t>
  </si>
  <si>
    <t>压测环境部署企业互联网业务平台上线版本v1.82.0并验证</t>
  </si>
  <si>
    <t>执行回归测试</t>
  </si>
  <si>
    <t>压测环境部署核心上线版本v1.82.0并执行回归测试</t>
  </si>
  <si>
    <t>配置对公信贷系统gtp传输</t>
  </si>
  <si>
    <t>配置开放银行系统gtp传输</t>
  </si>
  <si>
    <t>压测环境部署个人互联网业务平台上线版本v1.82.0并执行回归测试</t>
  </si>
  <si>
    <t>根据架构信息筛选出没有git仓库的系统</t>
  </si>
  <si>
    <t>压测环境部署企业互联网业务平台上线版本v1.83.0并执行回归测试</t>
  </si>
  <si>
    <t>压测环境部署核心上线版本v1.83.0并执行回归测试</t>
  </si>
  <si>
    <t>压测环境部署个人互联网业务平台上线版本v1.83.0并执行回归测试</t>
  </si>
  <si>
    <t>扩充上线后自动合并master的代码仓库范围，自动实现代码合并工作</t>
  </si>
  <si>
    <t>CCMS</t>
  </si>
  <si>
    <t>CCMS_对公信贷系统</t>
  </si>
  <si>
    <t>贾哲</t>
  </si>
  <si>
    <t>资产池项下低风险产品审批流程优化</t>
  </si>
  <si>
    <t>银承保证金补存精度问题</t>
  </si>
  <si>
    <t>异地分行进口信用证流程优化</t>
  </si>
  <si>
    <t>庞宾琳</t>
  </si>
  <si>
    <t>法人账户透支手续费优化</t>
  </si>
  <si>
    <t>信贷系统屏蔽贷后风险五级分类定时任务</t>
  </si>
  <si>
    <t>对公信贷系统2021年12月份技术债偿还（2）</t>
  </si>
  <si>
    <t>对公信贷系统2021年12月份技术债偿还（1）</t>
  </si>
  <si>
    <t>银团贷款系统优化需求工单</t>
  </si>
  <si>
    <t>受托支付维护申请优化</t>
  </si>
  <si>
    <t>贷款出账申请支付方式维护优化</t>
  </si>
  <si>
    <t>对公客户信息维护证件类型优化</t>
  </si>
  <si>
    <t>对公信贷生成用户权限优化</t>
  </si>
  <si>
    <t>押品入库检查风险拦截优化</t>
  </si>
  <si>
    <t>银承协议信息补录优化</t>
  </si>
  <si>
    <t>对公信贷出账申请征信查询风险拦截优化</t>
  </si>
  <si>
    <t>线上保函签章关键字优化</t>
  </si>
  <si>
    <t>对公信贷系统合同终止优化</t>
  </si>
  <si>
    <t>公共资源交易中心电子保函手续费标准变更</t>
  </si>
  <si>
    <t>免费供信贷系统收款人额度规则优化</t>
  </si>
  <si>
    <t>运费代付征信自动查询模式变更及后续处理的需求</t>
  </si>
  <si>
    <t>运费代付征信自动查询模式变更及后续处理</t>
  </si>
  <si>
    <t>商链融资协议次担保方式优化</t>
  </si>
  <si>
    <t>上街金屏路支行委托贷款展期流程改造</t>
  </si>
  <si>
    <t>对公信贷系统日常运维工作202201</t>
  </si>
  <si>
    <t>对公信贷系统日常运维工作202202</t>
  </si>
  <si>
    <t>对公信贷系统日常运维工作202203</t>
  </si>
  <si>
    <t>微服务开发平台（MSDP）对公信贷POC支持</t>
  </si>
  <si>
    <t>CCIS</t>
  </si>
  <si>
    <t>CCIS_信用卡发卡系统</t>
  </si>
  <si>
    <t>定时推送文件（信用卡）</t>
  </si>
  <si>
    <t>CBV7</t>
  </si>
  <si>
    <t>CBV7_核心业务系统</t>
  </si>
  <si>
    <t>程开洋</t>
  </si>
  <si>
    <t>关于实现人民币单位结算账户分类分级管理的需求</t>
  </si>
  <si>
    <t>王雁峰30171</t>
  </si>
  <si>
    <t>亓琦06793</t>
  </si>
  <si>
    <t>单位结算账户信息维护外发优化申请</t>
  </si>
  <si>
    <t>核心Sonar扫描代码质量优化（技术债偿还）</t>
  </si>
  <si>
    <t>银企对账信息维护外发优化</t>
  </si>
  <si>
    <t>单位结算卡查询1106接口查询优化</t>
  </si>
  <si>
    <t>存在宽限期期供借据展期时，当期期供未宽限问题优化</t>
  </si>
  <si>
    <t>其他金融计息账户手工收付息记账登记对手方优化</t>
  </si>
  <si>
    <t>核心系统-卡、公共模块（二）技术债务偿还</t>
  </si>
  <si>
    <t>定期账户冲正逻辑优化申请</t>
  </si>
  <si>
    <t>个人开卡数量统计优化</t>
  </si>
  <si>
    <t>存放同业利息计提预防空指针优化</t>
  </si>
  <si>
    <t>柜员尾箱重控凭证使用顺序优化申请</t>
  </si>
  <si>
    <t>手机银行渠道申请同卡号换卡优化</t>
  </si>
  <si>
    <t>3148归还挂账售汇场景下广播结售汇时买入金额与卖出金额优化</t>
  </si>
  <si>
    <t>日间黑名单同步机制优化申请</t>
  </si>
  <si>
    <t>有权机关冻结信息维护功能优化</t>
  </si>
  <si>
    <t>收费代码归属机构优化</t>
  </si>
  <si>
    <t>个人卡销户已录入证件信息资金选择去向转待销账优化</t>
  </si>
  <si>
    <t>暂收暂付账户明细查询优化不同调用场景的查询范围</t>
  </si>
  <si>
    <t>额度授信期间客户换卡导致授信后刷卡异常问题修复申请</t>
  </si>
  <si>
    <t xml:space="preserve"> 额度授信期间客户换卡导致授信后刷卡异常问题修复申请</t>
  </si>
  <si>
    <t>惠省息月日均文件检查优化申请</t>
  </si>
  <si>
    <t>核心修改数仓平均余额文件校验规则</t>
  </si>
  <si>
    <t>法人账户透支业务会计核算变更</t>
  </si>
  <si>
    <t>核心系统技术债（二月）</t>
  </si>
  <si>
    <t>核心法人透支签约规则修复</t>
  </si>
  <si>
    <t>单位结算卡取现冲正优化</t>
  </si>
  <si>
    <t>刘科进31350</t>
  </si>
  <si>
    <t>贷款还本计划调整遇节假日优化</t>
  </si>
  <si>
    <t>线上开立II、III类账户增加数量校验</t>
  </si>
  <si>
    <t>优化对公大额存单持有证明账户名称打印</t>
  </si>
  <si>
    <t>法透日终批量转贷款利率编号展示优化</t>
  </si>
  <si>
    <t>核心存款机构转移账务修复</t>
  </si>
  <si>
    <t>存在宽限期和展期借据结息优化</t>
  </si>
  <si>
    <t>贷款期供试算利息优化</t>
  </si>
  <si>
    <t>单位结算卡动账通知优化</t>
  </si>
  <si>
    <t>单位结算户开立冲正优化</t>
  </si>
  <si>
    <t>核心数据库分区统计信息拷贝优化</t>
  </si>
  <si>
    <t>核心系统CBV7技术债偿还（三月）</t>
  </si>
  <si>
    <t>大额存单卡本通转让优化</t>
  </si>
  <si>
    <t>日常生产问题排查、处理及问题答疑等（免维人员）</t>
  </si>
  <si>
    <t>核心接口服务支持第一阶段（202201）</t>
  </si>
  <si>
    <t>核心接口服务支持第一阶段（202202）</t>
  </si>
  <si>
    <t>外围交易明细查询输出接口新增主机日期字段</t>
  </si>
  <si>
    <t>外围交易明细查询优化手机银行明细查询排序</t>
  </si>
  <si>
    <t>CBRM</t>
  </si>
  <si>
    <t>CBRM_信贷业务风险管理系统</t>
  </si>
  <si>
    <t>王彦飞</t>
  </si>
  <si>
    <t>优化贷后管理会议最高层级和决策意见生效逻辑等</t>
  </si>
  <si>
    <t>客户风险报送系统数据问题-外围系统优化（数据仓库）</t>
  </si>
  <si>
    <t>信贷风险系统-风险报送系统功能点优化修改</t>
  </si>
  <si>
    <t>贷后检查会议申请相关功能优化（第二次上线）</t>
  </si>
  <si>
    <t>信贷风险系统-贷后检查界面功能优化</t>
  </si>
  <si>
    <t>修复信贷风险系统贷后检查任务及诉讼申请功能缺陷</t>
  </si>
  <si>
    <t>信贷风险管理系统-优化任务综合查询报表相关字段定义</t>
  </si>
  <si>
    <t>优化动态监测任务本次检查结论触发会议申请规则</t>
  </si>
  <si>
    <t>风险分类需求书(逾期欠息管理需求)</t>
  </si>
  <si>
    <t>修复信贷风险系统贷后检查保存及风险拦截接口相关缺陷</t>
  </si>
  <si>
    <t>贷后-动态监测-检查内容-客户信用情况-同步至贷后系统提示： 征信系统返回：报文长度超过6位，只返回报告路径和结构化文件路径</t>
  </si>
  <si>
    <t>贷后--资产保全-诉讼申请，新增业务信息，点击提交时，提示：诉讼标的必须大于等于贷款余额和欠息余额之和</t>
  </si>
  <si>
    <t>信贷风险管理-（统一登录cmis_sso和贷后系统cplm）JDK升级和maven改造</t>
  </si>
  <si>
    <t>信贷风险管理系统客户风险报送优化</t>
  </si>
  <si>
    <t>信贷风险管理系统-日终-JDK升级和maven改造</t>
  </si>
  <si>
    <t>信贷风险管理（预警系统，资产保全）JDK升级和MAVEN改造</t>
  </si>
  <si>
    <t>信贷业务风险管理系统-请求调整贷后系统模块中“待审批事项”事项展示事位置</t>
  </si>
  <si>
    <t>增加贷后管理岗自定义专项贷后的编辑、下发权限</t>
  </si>
  <si>
    <t>贷后检查模板征信及财报数据优化需求分析</t>
  </si>
  <si>
    <t>信贷风险系统-优化重大信用风险事项管理等相关功能</t>
  </si>
  <si>
    <t>信贷风险系统-单一法人客户信息列表功能点2的优化</t>
  </si>
  <si>
    <t>信贷风险系统-取消部分任务类型短信提醒功能</t>
  </si>
  <si>
    <t>优化贷后管理会议历史记录的查看权限等</t>
  </si>
  <si>
    <t>预警流程贷后管理会议功能优化</t>
  </si>
  <si>
    <t>信贷业务风险管理系统-客户风险报送和举证工作202201</t>
  </si>
  <si>
    <t>信贷业务风险管理系统-客户风险报送和举证工作202202</t>
  </si>
  <si>
    <t>信贷风险管理系统操作手册编写</t>
  </si>
  <si>
    <t>信贷业务风险管理系统-客户风险报送和举证工作202203</t>
  </si>
  <si>
    <t>CBP</t>
  </si>
  <si>
    <t>CBP_云商平台</t>
  </si>
  <si>
    <t>石嘴山银行接入云商系统（迭代一）</t>
  </si>
  <si>
    <t>陈正航</t>
  </si>
  <si>
    <t>[#51360] 中企链信（北京）科技有限公司</t>
  </si>
  <si>
    <t>云商平台11月问题优化</t>
  </si>
  <si>
    <t>云商平台12月问题优化</t>
  </si>
  <si>
    <t>云商1.0界面相关优化</t>
  </si>
  <si>
    <t>云商平台首页联系方式优化</t>
  </si>
  <si>
    <t>云商1.0相关协议及界面优化</t>
  </si>
  <si>
    <t>石嘴山银行接入云商平台需求迭代二</t>
  </si>
  <si>
    <t>石嘴山银行对接需求（易诚互动）</t>
  </si>
  <si>
    <t>云商平台系统一月运维（易诚互动）</t>
  </si>
  <si>
    <t>云商平台系统一月运维（中企云链）</t>
  </si>
  <si>
    <t>云商2.0项目PMO及架构支撑（2022年1月份）</t>
  </si>
  <si>
    <t>马振霞</t>
  </si>
  <si>
    <t>云商2.0项目PMO及架构支撑（2022年2月份）</t>
  </si>
  <si>
    <t>云商平台二月运维（中企云链）</t>
  </si>
  <si>
    <t>云商平台系统二月运维（易诚互动）</t>
  </si>
  <si>
    <t>云商2.0项目PMO及架构支撑（2022年3月份）</t>
  </si>
  <si>
    <t>云商平台三月运维（中企云链）</t>
  </si>
  <si>
    <t>云商平台系统三月运维（易诚互动）</t>
  </si>
  <si>
    <t>CBFM</t>
  </si>
  <si>
    <t>CBFM_档案管理系统</t>
  </si>
  <si>
    <t>资产池二期档案管理系统</t>
  </si>
  <si>
    <t>[#51406] 高伟达软件股份有限公司</t>
  </si>
  <si>
    <t>信贷业务档案管理系统第十一期（技术债偿还）</t>
  </si>
  <si>
    <t>信贷业务档案管理系统第十二期（技术债偿还）</t>
  </si>
  <si>
    <t>信贷业务档案管理系统调阅外借申请增强提交校验</t>
  </si>
  <si>
    <t>信贷业务档案管理系统机构号优化</t>
  </si>
  <si>
    <t>档案管理员档案台账功能优化</t>
  </si>
  <si>
    <t>档案管理系统影像资料扫描二维码识别修复</t>
  </si>
  <si>
    <t>信贷档案管理系统-经办人、经办机构变更功能权限下放</t>
  </si>
  <si>
    <t>信贷档案系统-影像调阅授权功能优化</t>
  </si>
  <si>
    <t>存量档案整理立卷功能优化</t>
  </si>
  <si>
    <t>信贷档案系统-删除小企业授信类档案待立卷信息</t>
  </si>
  <si>
    <t>信贷档案管理系统-用户可变更机构配置功能优化</t>
  </si>
  <si>
    <t>信贷档案数据库迁移</t>
  </si>
  <si>
    <t>档案管理系统第十三期(技术债偿还)</t>
  </si>
  <si>
    <t>档案管理系统日常运维工作202201</t>
  </si>
  <si>
    <t>档案管理系统日常运维工作202202</t>
  </si>
  <si>
    <t>档案管理系统日常运维工作202203</t>
  </si>
  <si>
    <t>CBES</t>
  </si>
  <si>
    <t>CBES_协同展业系统</t>
  </si>
  <si>
    <t>CBCS</t>
  </si>
  <si>
    <t>CBCS_城商行清算系统</t>
  </si>
  <si>
    <t>CAPA</t>
  </si>
  <si>
    <t>CAPA_成本分摊及盈利分析系统</t>
  </si>
  <si>
    <t>关于提供管会数据的总分校验结果的数据需求</t>
  </si>
  <si>
    <t>管会关于总账科目参数表接入的需求</t>
  </si>
  <si>
    <t>管理会计分摊规则优化</t>
  </si>
  <si>
    <t>CAMS</t>
  </si>
  <si>
    <t>CAMS_集中告警管理系统</t>
  </si>
  <si>
    <t>存储监控的光纤交换机端口告警压缩</t>
  </si>
  <si>
    <t>王楚</t>
  </si>
  <si>
    <t>维护期优化</t>
  </si>
  <si>
    <t>数据库监控的会话阻塞告警压缩</t>
  </si>
  <si>
    <t>告警持续时间逻辑优化</t>
  </si>
  <si>
    <t>关联分析接口速度优化</t>
  </si>
  <si>
    <t>工单状态同步优化</t>
  </si>
  <si>
    <t>前台强制退出优化</t>
  </si>
  <si>
    <t>开单和大屏追踪的处理流程优化</t>
  </si>
  <si>
    <t>BSP</t>
  </si>
  <si>
    <t>BSP_场景业务平台</t>
  </si>
  <si>
    <t>商户助手同一登录账号不同店铺显示</t>
  </si>
  <si>
    <t>商户助手增加商户销户功能</t>
  </si>
  <si>
    <t>特惠商户板块增加优惠活动内容展示</t>
  </si>
  <si>
    <t>郑惠生活商户展示优化</t>
  </si>
  <si>
    <t>智慧园区内部对账（一期需求）</t>
  </si>
  <si>
    <t>刷卡就餐</t>
  </si>
  <si>
    <t>余额互转</t>
  </si>
  <si>
    <t>报表管理</t>
  </si>
  <si>
    <t>部分退款</t>
  </si>
  <si>
    <t>159509_部分退款</t>
  </si>
  <si>
    <t>[#58444] 重庆中科云从科技有限公司</t>
  </si>
  <si>
    <t>系统优化类问题</t>
  </si>
  <si>
    <t>商户助手营收字段定义</t>
  </si>
  <si>
    <t>郑惠生活运营平台需求</t>
  </si>
  <si>
    <t>郑惠生活大牌甄选增加多商品</t>
  </si>
  <si>
    <t>郑惠生活增加小程序客服悬浮按钮</t>
  </si>
  <si>
    <t>郑惠生活增加单页专题自定义功能</t>
  </si>
  <si>
    <t>郑惠生活后台增加多联系方式</t>
  </si>
  <si>
    <t>郑惠生活-扫码点餐登录授权</t>
  </si>
  <si>
    <t>智慧餐厅一期系统优化类问题优化</t>
  </si>
  <si>
    <t>智慧园区一期遗留问题优化</t>
  </si>
  <si>
    <t>郑惠生活必逛商圈商户展示优化</t>
  </si>
  <si>
    <t>郑惠生活支持商品仅作展示不能在线购买功能</t>
  </si>
  <si>
    <t>系统优化类问题清单</t>
  </si>
  <si>
    <t>168016_ 系统优化类问题清单（2）</t>
  </si>
  <si>
    <t>BSF</t>
  </si>
  <si>
    <t>BSF_银企平台</t>
  </si>
  <si>
    <t>扫码点餐商户端-当时信息统计</t>
  </si>
  <si>
    <t>扫码点餐-商户端 我的功能</t>
  </si>
  <si>
    <t>扫码点餐-商户端 管理功能</t>
  </si>
  <si>
    <t>郑惠生活平台运营优化</t>
  </si>
  <si>
    <t>分店模式以及连锁商户模式需求</t>
  </si>
  <si>
    <t>BPMP</t>
  </si>
  <si>
    <t>BPMP_业务流程管理平台</t>
  </si>
  <si>
    <t>BMS</t>
  </si>
  <si>
    <t>BMS_票据系统</t>
  </si>
  <si>
    <t>票据系统DMSCA技术债务偿还(第二期)</t>
  </si>
  <si>
    <t>王鹏飞07055</t>
  </si>
  <si>
    <t>票据系统追索申请界面优化</t>
  </si>
  <si>
    <t>商票贴现最后一手背书人自动回显</t>
  </si>
  <si>
    <t>分行再贴现账务设置</t>
  </si>
  <si>
    <t>票交所业务综合查询添加查询</t>
  </si>
  <si>
    <t>关于增加台账信息的需求</t>
  </si>
  <si>
    <t>BDP</t>
  </si>
  <si>
    <t>BDP_大数据平台</t>
  </si>
  <si>
    <t>支付业务数据分析模型优化</t>
  </si>
  <si>
    <t>大数据平台连接数监控脚本编写</t>
  </si>
  <si>
    <t>BAP</t>
  </si>
  <si>
    <t>BAP_经营分析平台</t>
  </si>
  <si>
    <t>云物流可视化看板2.0优化</t>
  </si>
  <si>
    <t>场景金融可视化看板需求</t>
  </si>
  <si>
    <t>2022年一季度对公营销活动看板视图</t>
  </si>
  <si>
    <t>可视化看板第2期优化需求</t>
  </si>
  <si>
    <t>零售驾驶舱运维工作</t>
  </si>
  <si>
    <t>场景金融可视化看板及风险资产地图看板技术支持</t>
  </si>
  <si>
    <t>BADM</t>
  </si>
  <si>
    <t>BADM_经营分析集市</t>
  </si>
  <si>
    <t>调整资产负债管理系统流动性监管指标指标计算口径</t>
  </si>
  <si>
    <t>调整内部资金转移定价部分业务规则</t>
  </si>
  <si>
    <t>162782 财务总账和凭证明细信息的数据按日提供</t>
  </si>
  <si>
    <t>微业贷接口变更</t>
  </si>
  <si>
    <t>经分数据集市费用冲账数据增加费用代码和汇率调整</t>
  </si>
  <si>
    <t>清收奖励线上化审核数据结果测算指标变更</t>
  </si>
  <si>
    <t>大数据平台经分集市存储空间优化</t>
  </si>
  <si>
    <t>经分数据集市费用冲账数据增加中间业务支出代码</t>
  </si>
  <si>
    <t>经分集市总分校验体系扩充：将估值业务加入每日总分校验体系</t>
  </si>
  <si>
    <t>估值业务加入总分校验体系的需求分析</t>
  </si>
  <si>
    <t>关于在大数据决策平台添加“腰部客户”报表的需要</t>
  </si>
  <si>
    <t>ALMS系统资金接口表新增基金更新到期日信息</t>
  </si>
  <si>
    <t>对全行所有纳税机构印花税进行分析</t>
  </si>
  <si>
    <t>配合风险集市梳理贷款业务与对公贸融业务口径，以确认同业务的跨平台口径一致</t>
  </si>
  <si>
    <t>下游绩效系统跑批问题处理</t>
  </si>
  <si>
    <t>国结摊销无明细问题处理20220107</t>
  </si>
  <si>
    <t>创新产品指标加工-信用卡虚拟卡ftp收入</t>
  </si>
  <si>
    <t>管会需求上线后配合问题处理20220119</t>
  </si>
  <si>
    <t>总分不平问题处理：向央行借款模型优化，优化更新假期维度表</t>
  </si>
  <si>
    <t>GP存款模型与经分集市存款模型对比分析</t>
  </si>
  <si>
    <t>分析梳理JCM卸数文件，清理历史卸载数据</t>
  </si>
  <si>
    <t>绩效接口-配合郑能量问题处理</t>
  </si>
  <si>
    <t>投资收益总分不平问题分析及处理</t>
  </si>
  <si>
    <t>总分不平问题分析：1月基金投资、银团贷款、委托投资等业务总分不平问题分析并处理</t>
  </si>
  <si>
    <t>capa利息支出问题处理（2021.12.31问题）</t>
  </si>
  <si>
    <t>capa推数报错问题处理：财务共享系统辅助核算表13号以前无数据，处理报错问题。</t>
  </si>
  <si>
    <t>口径分析与数据验证：敞口授信金额口径分析与数据验证</t>
  </si>
  <si>
    <t>capa推数报错问题处理：日推数据卸数范围变更，配合下游调整与测试</t>
  </si>
  <si>
    <t>capa五级分类更新：更新capa接口2022年1月底五级分类，配合下游联调测试</t>
  </si>
  <si>
    <t>梳理集市迁移到GP的架构设计</t>
  </si>
  <si>
    <t>监控下游绩效接口跑批推数，并分析接口信用证敞口口径</t>
  </si>
  <si>
    <t>总分不平问题分析与处理：账户机构迁移导致利息支出总分差额7万元</t>
  </si>
  <si>
    <t>浮动利率贷款重定价日分布情况分析</t>
  </si>
  <si>
    <t>ALM资金接口问题分析与处理：2022年部分基金数据的基金属性维度数据缺失</t>
  </si>
  <si>
    <t>梳理分析福费廷、票据业务的估值（挂账）情况</t>
  </si>
  <si>
    <t>总分不平问题分析与处理：2022年2月信用证总分不一致</t>
  </si>
  <si>
    <t>capa中收问题处理：配合capa查询分析2022年1-2月中收问题</t>
  </si>
  <si>
    <t>capa接口数据问题处理：pps行业分类表重复导致2022年2月底capa月底数据资本回报率更新错误</t>
  </si>
  <si>
    <t>信用证“承兑到期日”分析</t>
  </si>
  <si>
    <t>总分不平问题分析与处理：2022年2月28日银团保证贷款总分不平</t>
  </si>
  <si>
    <t>监控配合ftp回流数据、更新集市积数层历史数据（2022.1-2022.3）</t>
  </si>
  <si>
    <t>总分不平问题分析：印花税总分不平（2022.2.25/2022.2.28）</t>
  </si>
  <si>
    <t>经分集市跑批延迟问题分析</t>
  </si>
  <si>
    <t>人力费用明细与财务单据的关联分析</t>
  </si>
  <si>
    <t>绩效母实子虚积数更新2022年1月-3月历史数据</t>
  </si>
  <si>
    <t>绩效接口-惠农标志报错问题处理</t>
  </si>
  <si>
    <t>AVCP</t>
  </si>
  <si>
    <t>AVCP_音视频能力平台</t>
  </si>
  <si>
    <t>优化法人面签业务中视频客服询问信息时，访客和坐席截图不在同一张图像上</t>
  </si>
  <si>
    <t>[#78809] 宁波菊风系统软件有限公司</t>
  </si>
  <si>
    <t>优化登录认证服务（AuthServer）,使其支持系统管理平台的管理</t>
  </si>
  <si>
    <t>域管理平台优化，添加可以控制并发的界面与功能</t>
  </si>
  <si>
    <t>升级JSMS服务，支持会场创建按应用并发控制</t>
  </si>
  <si>
    <t>视频客服PC端插件支持谷歌浏览器</t>
  </si>
  <si>
    <t>优化会场服务和录制服务，改进录制过程的检测机制</t>
  </si>
  <si>
    <t>房e融视频面签</t>
  </si>
  <si>
    <t>房E融视频面签后进行视频查看</t>
  </si>
  <si>
    <t>ATP</t>
  </si>
  <si>
    <t>ATP_自动化接口测试系统</t>
  </si>
  <si>
    <t>子任务159346单位结算卡查询1106接口查询优化</t>
  </si>
  <si>
    <t>徐亚飞</t>
  </si>
  <si>
    <t>子任务160111个人开卡数量统计优化</t>
  </si>
  <si>
    <t>子任务160472柜员尾箱重控凭证使用顺序优化申请</t>
  </si>
  <si>
    <t>子任务159805手机银行上线纪念日存单的申请</t>
  </si>
  <si>
    <t>子任务 #1607903148归还挂账售汇场景下广播结售汇时买入金额与卖出金额优化</t>
  </si>
  <si>
    <t>子任务 #160173还款计划变更流程优化</t>
  </si>
  <si>
    <t>子任务159385核心系统-卡、公共模块（二）技术债务偿还</t>
  </si>
  <si>
    <t>子任务 #159186存在宽限期期供借据展期时，当期期供未宽限问题优化</t>
  </si>
  <si>
    <t>子任务 #162033暂收暂付账户明细查询优化不同调用场景的查询范围</t>
  </si>
  <si>
    <t>子任务 #162220渠道协同平台项目对公账户销户（一阶段第三次上线）</t>
  </si>
  <si>
    <t>子任务 #160725手机银行渠道申请同卡号换卡优化</t>
  </si>
  <si>
    <t>0106版本，核心初始化数据修改</t>
  </si>
  <si>
    <t>0106版本，回归模板错误案例分析</t>
  </si>
  <si>
    <t>0106版本，157108-配餐订单多方确认的业务，接口自动化测试</t>
  </si>
  <si>
    <t>0106版本，160212-银企直联虚账户批量转账优化,接口自动化案例编写</t>
  </si>
  <si>
    <t>0106版本，160210-批量转账维护处理耗时长问题优化,接口自动化案例编写</t>
  </si>
  <si>
    <t>0106版本，159061-虚账户增加批量退汇功能,接口自动化案例编写</t>
  </si>
  <si>
    <t>0106版本，核心回归模板错误案例分析</t>
  </si>
  <si>
    <t>渠道中台20220106窗口子任务159661、160792接口自动化案例编写及执行，渠道中台全量模板案例维护</t>
  </si>
  <si>
    <t>核心AUTB环境数据初始化模板案例修改</t>
  </si>
  <si>
    <t>渠道中台20220106窗口子任务159804、160683接口自动化案例编写及执行，UATA、UATB环境模板案例维护</t>
  </si>
  <si>
    <t>核心AUTB环境数据初始化模板案例修改、现金管理全量案例维护</t>
  </si>
  <si>
    <t>渠道中台20220106窗口子任务159661、159804需求分析，全量报错案例维护</t>
  </si>
  <si>
    <t>核心SIT生产紧急版本子任务156841接口自动化案例编写及执行，渠道中台全量报错案例维护</t>
  </si>
  <si>
    <t>核心AUTB环境数据初始化模板案例修改、渠道中台全量案例维护</t>
  </si>
  <si>
    <t>1.子任务：窗口20220106--155976对公客户信息字段扩充及相关权限优化；2.零贷全量：失败案例分析及脚本修改；3.核心AUTB环境：调试案例，处理问题；</t>
  </si>
  <si>
    <t>1.子任务：窗口20220106（155976）对公客户信息字段扩充及相关权限优化；2.零贷全量：失败案例分析及脚本修改；3.核心AUTB环境：调试案例，处理问题；</t>
  </si>
  <si>
    <t>1.子任务：窗口20220106--158853房e融审批监控报表优化(记录独立审批人、有权审批人)；2.零贷全量：失败案例分析及脚本修改；3.核心AUTB环境：调试案例，处理问题；</t>
  </si>
  <si>
    <t>1.子任务：窗口20220106蚂蚁借呗新模式的科技改造；2.零贷全量：失败案例分析及脚本修改；3.核心AUTB环境：调试案例，处理问题；</t>
  </si>
  <si>
    <t>155425同步信贷工厂客户信息数据，全量错误案例分析修改,修改核心autb数据初始化案例；</t>
  </si>
  <si>
    <t>155425同步信贷工厂客户信息数据，全量错误案例分析修改；</t>
  </si>
  <si>
    <t>统一授信微服务ucs-158514添加银承协议、展期协议解锁功能；</t>
  </si>
  <si>
    <t>159274房e融保证人中存在借款人检查优化,158514添加银承协议、展期协议解锁功能，全量错误案例分析修改；</t>
  </si>
  <si>
    <t>1.新需求子任务：159120_出账申请界面贴息信息录入，159562_简单贷、优先贷出账环节自动审批，160545_客户信息部分功能优化 2.调试autb全量fullest模板失败案例，uatb冒烟失败案例 3.调试核心业务系统对私数据初始化失败案例</t>
  </si>
  <si>
    <t>1.新需求子任务：160545_客户信息部分功能优化，142227_微业贷联合贷款超过100万交纳增值税，161380_查询条件及提示优化，161309_废弃在线抵押 2.调试autb全量fullest模板失败案例，uatb冒烟失败案例 3.调试核心业务系统对公数据初始化失败案例</t>
  </si>
  <si>
    <t>1.新需求子任务：158513_添加银承协议、展期协议解锁功能，157709_贷后中心零售信贷系统改造，139465_郑好贷产品开发 2.调试autb全量fullest模板失败案例 3.调试核心业务系统对私数据初始化失败案例</t>
  </si>
  <si>
    <t xml:space="preserve"> 1.子任务：窗口20220106--155433优先贷[优质单位白名单]备案流程（线下）优化；2、编写自动测试案例；</t>
  </si>
  <si>
    <t>1.子任务：窗口20220106--157709_贷后中心零售信贷系统改造；2、编写自动测试案例；</t>
  </si>
  <si>
    <t>1、调试UATA网商贷流程案例;2、调试UATB一手住房流程案例（为157709需求变更做数据准备）；3、157709_贷后中心零售信贷系统改造,，全量错误案例分析修改；</t>
  </si>
  <si>
    <t>1.子任务：窗口20220106--156309发送在线联合抵押申请；2、编写新需求案例</t>
  </si>
  <si>
    <t>1.子任务：159056优化信贷管理平台客户移交功能；2、编写新需求案例</t>
  </si>
  <si>
    <t>1.子任务：142315微业贷二期反洗钱、 贷前征信查询、发票自动开立；2、编写新需求案例</t>
  </si>
  <si>
    <t>编写新需求子任务：159055_优化信贷管理平台客户移交功能，155426_同步信贷工厂客户信息数据；修改uatb环境贷款管理微服务冒烟案例。</t>
  </si>
  <si>
    <t>1.157706_NRCS605310_流程调用修改调试1条案例，新增案例2条。 160543_NRCS604033_公司客户的新增自动化脚本10条（20220106上线窗口） 2.160543_NRCS601293_公司客户新增自动化脚本8条（20220106上线窗口） 3.编写160543_NRCS601543_公司客户信息修改自动化脚本4条</t>
  </si>
  <si>
    <t>子任务161443_NRCS601293_公司客户的新增新增接口自动化脚本5条 ； 子任务161443_NRCS605773_创建本地个人客户新增接口自动化脚本6条 ；修改autb环境失败案例5条</t>
  </si>
  <si>
    <t>统一授信微服务ucs-158514添加银承协议、展期协议解锁功能接口测试，错误案例修改；</t>
  </si>
  <si>
    <t>1.新需求子任务：161341_房e融合同签订方式一致性检查风险拦截优化-针对合同变更场景，159562_简单贷、优先贷出账环节自动审批 2.调试autb全量fullest模板失败案例，uatb冒烟失败案例126条 3.调试核心业务系统负债核心模板失败案例</t>
  </si>
  <si>
    <t xml:space="preserve"> 1.新需求子任务：161309房e融在线抵押优化（废弃已完成），161771零售信贷业务司法查询功能优化，160208修改pdf合同生成接口支持多个模板合并，新增自动化测试案例23条； 2、修改UATB冒烟模板失败案例修改失败案例12条；</t>
  </si>
  <si>
    <t>1.161443_NRCS605763新建个人客户,同步ecif数据新增自动化脚本5条（20220120上线窗口） 2.161443_NRCS605793_创建本地对公客户新增自动化脚本5条（20220120上线窗口） 3.161850_NRCS605250_同步ECIF个人信息新增自动化脚本5条（20220120上线窗口） 4.162104_NRCS601016_财务报表信息查询新增自动化脚本4条（20220120上线窗口） 5.修改autb环境错误案例5条</t>
  </si>
  <si>
    <t>渠道中台20220120窗口子任务需求分析，核心AUTB全量模板报错案例修改</t>
  </si>
  <si>
    <t>核心AUTB全量模板报错案例修改</t>
  </si>
  <si>
    <t>渠道中台20220120窗口子任务161886接口自动化案例编写及执行</t>
  </si>
  <si>
    <t>渠道中台20220120窗口子任务161886、161113、160663案例编写及回归测试，全量模板案例维护</t>
  </si>
  <si>
    <t>子任务 #163090额度授信期间客户换卡导致授信后刷卡异常问题修复申请</t>
  </si>
  <si>
    <t>子任务 #161857郑好贷相关功能改造</t>
  </si>
  <si>
    <t>子任务 #161666 161433一对一定制产品开发（迭代二）</t>
  </si>
  <si>
    <t>子任务 #161974惠农业务站点业绩迁移</t>
  </si>
  <si>
    <t>子任务 #161644收费代码归属机构优化</t>
  </si>
  <si>
    <t>子任务 #161657手机银行、VTS接入公司话费充值系统</t>
  </si>
  <si>
    <t>0120窗口，161621-企业网银优化，接口自动化案例编写</t>
  </si>
  <si>
    <t>0120窗口，回归案例维护</t>
  </si>
  <si>
    <t>0120窗口，158647-渠道协同平台项目对公账户销户（一阶段第三次上线），接口自动化案例编写</t>
  </si>
  <si>
    <t>0120窗口，161910-向招标通虚账户转账维护问题，接口自动化案例编写</t>
  </si>
  <si>
    <t>0120窗口，160581-虚账户跨行转账保存收款人信息无法使用问题，接口自动化案例编写</t>
  </si>
  <si>
    <t>0120窗口，160907-银企直联后管增加区分签约客户是否为物流的标识，接口自动化案例编写</t>
  </si>
  <si>
    <t>统一授信微服务-159543零售信贷业务司法查询功能优化需求分析；</t>
  </si>
  <si>
    <t>统一授信微服务-159543零售信贷业务司法查询功能优化需求测试；</t>
  </si>
  <si>
    <t>统一授信微服务-159380小微企业主准入信息查询列表优化测试；</t>
  </si>
  <si>
    <t>新需求子任务：163683_零贷系统线下合同签订错误提示优化,160547_还款流水打印加盖电子章</t>
  </si>
  <si>
    <t xml:space="preserve"> 1.新需求子任务：1162240微业贷风险准入优化；159542零售信贷业务司法查询功能优化，161846郑好贷相关功能改造，新增接口5个，新增自动化测试案例42条； 2、修改AUTB冒烟模板失败案例修改失败案例4条；3、修改UATB冒烟模板失败案例修改2条；</t>
  </si>
  <si>
    <t>1、编写：上线窗口V20220120子任务：163525微业贷与网商贷规则调整NRCS401241微业贷申请接口案例1条  2、补充修改上线窗口V20220120子任务：162240微业贷风险准入优化NRCS401241微业贷申请接口案例7条  3、编写上线窗口V20220120子任务：159545零售信贷业务司法查询功能优化NRCS520160工商_司法查询接口案例14条</t>
  </si>
  <si>
    <t>1、编写：上线窗口V20220120子任务：163525微业贷与网商贷规则调整NRCS401241微业贷申请接口案例3条  2、补充修改上线窗口V20220120子任务：161846郑好贷相关功能改造    NRCS401254合同签章接口案例7条  3、编写上线窗口V20220120子任务：159545零售信贷业务司法查询功能优化NRCS520151 工商_司法客户信息查询接口案例7条</t>
  </si>
  <si>
    <t>1、编写：上线窗口V20220120子任务：163525微业贷与网商贷规则调整NRCS401241微业贷申请接口案例2条  2、与开发沟通郑好贷流程补充修改上线窗口V20220120子任务：161846郑好贷相关功能改造    NRCS401256提款申请接口案例7条  3、修改fulltest模板失败案例3条</t>
  </si>
  <si>
    <t>1、编写：上线窗口V20220120子任务：161849郑好贷相关功能改造NRCS901124是否有其他产品在途授信（微服务）接口3条  2、与开发沟通郑好贷流程补充修改上线窗口V20220120子任务：161846郑好贷相关功能改造 NRCS401256提款申请接口案例4条</t>
  </si>
  <si>
    <t>1、编写：上线窗口V20220120子任务：160546还款流水打印加盖电子章</t>
  </si>
  <si>
    <t>客户管理微服务：161850_NRCS605250_同步ECIF个人信息新增自动化脚本6条,161850_NRCS605614_查询客户联系人信息（微服务）新增自动化脚本5条。贷款管理微服务：161847_NRCS500639_郑好贷出账管理新增自动化脚本3条。修改autb环境错误案例5条</t>
  </si>
  <si>
    <t>编写贷款管理微服务新需求子任务子任务 #160547_NRCS503535_还款流水打印列表查询4条,编写贷款管理微服务新需求子任务子任务 #160547_NRCS503533_贷款台账的列表查询4条,编写并调试贷款管理微服务新需求子任务子任务 #160547_NRCS503537_还款流水打印新增3条,修改贷款管理微服务新需求子任务子任务 #160547_NRCS503537_还款流水打印3条，新增1条</t>
  </si>
  <si>
    <t>子任务 #164072法人账户透支业务会计核算变更</t>
  </si>
  <si>
    <t>子任务 #164073法人账户透支业务会计核算变更</t>
  </si>
  <si>
    <t>修改核心autb错误案例140条，初始化数据20条</t>
  </si>
  <si>
    <t>修改核心autb错误案例180条，初始化数据50条</t>
  </si>
  <si>
    <t>修改核心autb错误案例238条，初始化数据50条</t>
  </si>
  <si>
    <t>修改核心AUTB错误案例（100条）</t>
  </si>
  <si>
    <t>核心AUTB环境失败案例修改：fulltest模板，fulltest_zichan模板；</t>
  </si>
  <si>
    <t>核心AUTB环境fulltest-zichan失败案例修改</t>
  </si>
  <si>
    <t>修改核心AUTB:联合组件23条；修改核心负债和资产的失败案例135条；</t>
  </si>
  <si>
    <t>核心AUTB报错案例修改调试</t>
  </si>
  <si>
    <t>核心fulltest版本错误案例修改</t>
  </si>
  <si>
    <t>核心公共模板错误案例修改</t>
  </si>
  <si>
    <t>修改AUTB报错案例119条（包含全量报错103条，数据初始化案例16条）</t>
  </si>
  <si>
    <t>修改AUTB报错案例62条（包含全量报错54条，数据初始化案例8条）</t>
  </si>
  <si>
    <t>修改AUTB报错案例</t>
  </si>
  <si>
    <t>核心AUTB环境fulltest失败案例修改</t>
  </si>
  <si>
    <t>核心AUTB环境失败案例修改：fulltest模板，fuzhai_核心模板；</t>
  </si>
  <si>
    <t>修改核心autb错误案例9条；</t>
  </si>
  <si>
    <t>核心fulltest版本错误案例修改000</t>
  </si>
  <si>
    <t>修改核心autb错误案例12条</t>
  </si>
  <si>
    <t>修改核心AUTBfulltest失败案例80条；</t>
  </si>
  <si>
    <t>修改核心AUTBfulltest失败案例32条；</t>
  </si>
  <si>
    <t>高频交易接口进行冒烟案例编写测试</t>
  </si>
  <si>
    <t>159619房e融电子签单页生成需求分析案例编写</t>
  </si>
  <si>
    <t>161280房产信息生产问题修改需求分析案例编写</t>
  </si>
  <si>
    <t>161282(缺陷卡)担保信息保证人重复问题修改需求分析案例编写</t>
  </si>
  <si>
    <t>162762房e融简化录入信息（零贷管理台端）需求分析案例编写测试</t>
  </si>
  <si>
    <t>162763房e融简化录入信息（零贷管理台端客户信息部分）需求分析案例编写测试</t>
  </si>
  <si>
    <t>【Story #162427】(技术债)配偶表中的配偶双方关联关系处理优化，需求分析案例编写</t>
  </si>
  <si>
    <t>ATMC</t>
  </si>
  <si>
    <t>ATMC_ATMC</t>
  </si>
  <si>
    <t>ATMC系统日常需求分析、配合测试、机器维护等相关工作2022年1月</t>
  </si>
  <si>
    <t>ATMC系统日常需求分析、配合测试、机器维护等相关工作2022年2月</t>
  </si>
  <si>
    <t>ASTP</t>
  </si>
  <si>
    <t>ASTP_自动化测试系统</t>
  </si>
  <si>
    <t>ASTP自动化测试平台系统维护</t>
  </si>
  <si>
    <t>ASTP自动化测试平台系统维护（202202王绮梦）</t>
  </si>
  <si>
    <t>ASTP自动化测试平台系统维护（202203王绮梦）</t>
  </si>
  <si>
    <t>APS</t>
  </si>
  <si>
    <t>APS_内部审计系统</t>
  </si>
  <si>
    <t>批量开卡后督系统配合改造需求分析与方案设计</t>
  </si>
  <si>
    <t>AOMS</t>
  </si>
  <si>
    <t>AOMS_自动化运维系统</t>
  </si>
  <si>
    <t>GTP应用巡检开发</t>
  </si>
  <si>
    <t>任传成05119</t>
  </si>
  <si>
    <t>[#51404] 长春理想科技信息有限公司</t>
  </si>
  <si>
    <t>网络设备配置备份优化</t>
  </si>
  <si>
    <t>AMLS</t>
  </si>
  <si>
    <t>AMLS_反洗钱系统</t>
  </si>
  <si>
    <t>关于书写sql语句的需求</t>
  </si>
  <si>
    <t>[#51375] 北京银丰新融科技开发有限公司</t>
  </si>
  <si>
    <t>卸数平台新接表和字段推送反洗钱</t>
  </si>
  <si>
    <t>反洗钱批量改造客户信息交易流水信息数据核对</t>
  </si>
  <si>
    <t>反洗钱大额漏报数据处理和支行反馈问题处理</t>
  </si>
  <si>
    <t>反洗钱系统自评估客户信息数据提取</t>
  </si>
  <si>
    <t>反洗钱各个分支行自评估和2021年前15份可疑报告下的交易明细和报告预警流程节点时间的数据提取</t>
  </si>
  <si>
    <t>反洗钱人工添加案例交易处理</t>
  </si>
  <si>
    <t>反洗钱后台存在该补录没有校验出来的问题排查和处理</t>
  </si>
  <si>
    <t>反洗钱自评估材料和预警相关数据的提取</t>
  </si>
  <si>
    <t>反洗钱批量改造账户和道琼斯名单数据的核对</t>
  </si>
  <si>
    <t>反洗钱案例处理特征代码不显示的问题排查</t>
  </si>
  <si>
    <t>商丘分行大额可疑相关案例交易信息的数据提取</t>
  </si>
  <si>
    <t>反洗钱系统大额交易和报告的处理</t>
  </si>
  <si>
    <t>反洗钱生产模型疑似贩毒疑似非法集资模型规则和60号发文核对</t>
  </si>
  <si>
    <t>生产数据脱敏同步到开发环境</t>
  </si>
  <si>
    <t>反洗钱调查申请书数据提取</t>
  </si>
  <si>
    <t>反洗钱批量改造大额可疑案例相关信息数据的核对</t>
  </si>
  <si>
    <t>反洗钱可疑案例查询中案例种类显示错误的问题查询处理</t>
  </si>
  <si>
    <t>反洗钱大额结息问题的处理和配合人行调查反洗钱提数</t>
  </si>
  <si>
    <t>反洗钱Java代码扫描结果的整理和编写偿还计划</t>
  </si>
  <si>
    <t>反洗钱所有数据查询和大额可疑上报统计表数据不一致及其尽职调查问题的排查处理</t>
  </si>
  <si>
    <t>处理客户评级问题</t>
  </si>
  <si>
    <t>反洗钱系统代码技术偿还计划中有关路径参数的优化</t>
  </si>
  <si>
    <t>反洗钱代码技术债务偿还计划sql注入、switch缺少default等代码优化</t>
  </si>
  <si>
    <t>反洗钱代码技术债务偿还计划代码注入、无查询具体字段等代码优化</t>
  </si>
  <si>
    <t>反洗钱系统批量改造客户风险评级数据验证</t>
  </si>
  <si>
    <t>反洗钱批量改造报文的核对及配合测试</t>
  </si>
  <si>
    <t>反洗钱积分子项关于地址与其他客户相同的逻辑改造</t>
  </si>
  <si>
    <t>提取13家支行有关反洗钱业务相关数据</t>
  </si>
  <si>
    <t>反洗钱代码技术债务偿还方法中的硬编码数据精确比较零除错误代码优化</t>
  </si>
  <si>
    <t>配合人行提供的客户名称和证件类型，提取客户对应的账户及其交易明细信息</t>
  </si>
  <si>
    <t>反洗钱系统更新客户所属机构在机构表中不存在的问题及其客户评级的调整</t>
  </si>
  <si>
    <t>反洗钱晨旭路支行2018年到2022年上报成功的可以案例相关信息</t>
  </si>
  <si>
    <t>排查及其处理反洗钱系统cpu较高的问题</t>
  </si>
  <si>
    <t>反洗钱一些账户历史交易的查找，按照交易日期和时间排序及其账户余额和发生额数据的核对</t>
  </si>
  <si>
    <t>ALMS</t>
  </si>
  <si>
    <t>ALMS_资产负债管理系统</t>
  </si>
  <si>
    <t>赵燕</t>
  </si>
  <si>
    <t>根据监管要求修改资产负债管理系统流动性覆盖率和净稳定资金比例指标</t>
  </si>
  <si>
    <t>200405专项再贷款科目资产负债管理系统账户册和报表改造</t>
  </si>
  <si>
    <t>资产负债管理系统基金业务到期日取数修改</t>
  </si>
  <si>
    <t>修改资产负债管理系统监管报表中投行业务到期信息取数规则调研</t>
  </si>
  <si>
    <t>资产负债管理系统新增发生资负负债新发生业务期限统计表和修正部分表格口径</t>
  </si>
  <si>
    <t>报表同业存款问题分析</t>
  </si>
  <si>
    <t>G系列报表投行业务数据核对及口径梳理</t>
  </si>
  <si>
    <t>与业务部门讨论并确认G22有异议口径</t>
  </si>
  <si>
    <t>AFA</t>
  </si>
  <si>
    <t>AFA_赞同业务前置系统</t>
  </si>
  <si>
    <t>手机银行、VTS接入公司话费充值系统的需求</t>
  </si>
  <si>
    <t>赞同业务前置技术偿还及查询优化</t>
  </si>
  <si>
    <t>公积金业务上线信阳公积金中心</t>
  </si>
  <si>
    <t>关于公积金业务上线信阳公积金中心的需求</t>
  </si>
  <si>
    <t>关于公积金业务上线安阳公积金中心的需求</t>
  </si>
  <si>
    <t>公积金业务上线安阳公积金中心</t>
  </si>
  <si>
    <t>关于优化公积金结算业务BDC209接口回传账户余额的需求</t>
  </si>
  <si>
    <t>优化公积金结算业务BDC209接口回传账户余额</t>
  </si>
  <si>
    <t>公积金业务上线南阳公积金中心</t>
  </si>
  <si>
    <t>AEP</t>
  </si>
  <si>
    <t>AEP_小程序生态平台</t>
  </si>
  <si>
    <t>余刚06127</t>
  </si>
  <si>
    <t>企业云服务对公渠道签约UI设计</t>
  </si>
  <si>
    <t>企业云服务对公变更功能安评问题修复</t>
  </si>
  <si>
    <t>企业微信收单商户统计分析看板优化</t>
  </si>
  <si>
    <t>虚拟卡快捷支付开通功能配合支付宝验收</t>
  </si>
  <si>
    <t>企业云服务对公渠道签约UI优化</t>
  </si>
  <si>
    <t>对公开户优化和对公销户任务UAT测试配合</t>
  </si>
  <si>
    <t>小程序UI银联卡品牌信息视觉优化</t>
  </si>
  <si>
    <t>线上营业厅增加手机银行模块及打开手机银行APP联调测试</t>
  </si>
  <si>
    <t>小程序大寒和每周一课UI图设计</t>
  </si>
  <si>
    <t>企业云服务预填单需求UI设计开发</t>
  </si>
  <si>
    <t>企业云服务对公销户安评测试问题修复</t>
  </si>
  <si>
    <t>企业云服务借记卡开卡需求UI设计</t>
  </si>
  <si>
    <t>企业云服务优化和每周一课UI设计</t>
  </si>
  <si>
    <t>企业云服务小程序宣传海报及借记卡开卡UI设计</t>
  </si>
  <si>
    <t>配合鼎智投小程序UAT测试</t>
  </si>
  <si>
    <t>线上营业厅对接微银行存款产品优化</t>
  </si>
  <si>
    <t>线上营业厅对接同花顺资讯</t>
  </si>
  <si>
    <t>企业云服务小程序宣传海报优化及每周一课</t>
  </si>
  <si>
    <t>线上营业厅存款产品智能推广海报设计</t>
  </si>
  <si>
    <t>借记卡开卡需求UI优化及二十四节气海报优化</t>
  </si>
  <si>
    <t>对公渠道签约需求测试和流程优化</t>
  </si>
  <si>
    <t>企业微信-我的客户客户分配规则需求UI设计</t>
  </si>
  <si>
    <t>企业微信我的客户UI优化和每周一课UI设计</t>
  </si>
  <si>
    <t>企业云服务借记卡开卡需求UI优化改造</t>
  </si>
  <si>
    <t>智能推广产品分类展示和海报生成UI设计优化</t>
  </si>
  <si>
    <t>企业微信尽职调查功能优化需求UI设计</t>
  </si>
  <si>
    <t>E税融流程优化UI及24节气海报设计</t>
  </si>
  <si>
    <t>企业云服务对公开户销户及变更优化需求UI设计</t>
  </si>
  <si>
    <t>线上营业厅优化的配图和每周一课UI设计</t>
  </si>
  <si>
    <t>房e融在线签订单页</t>
  </si>
  <si>
    <t>线上营业厅优化三</t>
  </si>
  <si>
    <t>线上营业厅优化设计</t>
  </si>
  <si>
    <t>线上营业厅内管设计</t>
  </si>
  <si>
    <t>企业微信增加收单数据看板</t>
  </si>
  <si>
    <t>小程序平台用户操作数据记录</t>
  </si>
  <si>
    <t>鼎智投-今日发行</t>
  </si>
  <si>
    <t>小程序在线签订单页多笔流水优化</t>
  </si>
  <si>
    <t>在线签订单页优化-多笔业务按流水展示</t>
  </si>
  <si>
    <t>企业微信收单数据看板优化一</t>
  </si>
  <si>
    <t>鼎智投-本周待发行债券</t>
  </si>
  <si>
    <t>线上营业厅-产品模块优化需求</t>
  </si>
  <si>
    <t>优化客户待签定单页预览图片分辨率低</t>
  </si>
  <si>
    <t>鼎智投-近期待发债券</t>
  </si>
  <si>
    <t>鼎智投-路演信息</t>
  </si>
  <si>
    <t>优先贷—增加个人客户信息授权书</t>
  </si>
  <si>
    <t>鼎智投-撮合业务发布</t>
  </si>
  <si>
    <t>鼎智投-内管功能</t>
  </si>
  <si>
    <t>鼎智投-用户登录/注册</t>
  </si>
  <si>
    <t>鼎智投-首页</t>
  </si>
  <si>
    <t>优先贷、信用卡、小企业贷款和虚拟信用卡小程序优化</t>
  </si>
  <si>
    <t>撮合项目类型查询</t>
  </si>
  <si>
    <t>鼎智投-业务功能优化和内管参数配置功能</t>
  </si>
  <si>
    <t>企业微信智能推广增加储蓄产品推广海报</t>
  </si>
  <si>
    <t>企业微信-我的客户增加客户分配规则</t>
  </si>
  <si>
    <t>线上营业厅离职员工流程优化</t>
  </si>
  <si>
    <t>线上营业厅（H5和小程序）“我的”功能优化</t>
  </si>
  <si>
    <t>线上营业厅管理台-智能推广产品分类与海报生成和展示优化</t>
  </si>
  <si>
    <t>智能推广产品分类与海报生成的展示优化</t>
  </si>
  <si>
    <t>ADS</t>
  </si>
  <si>
    <t>ADS_自动化部署系统</t>
  </si>
  <si>
    <t>日常巡检</t>
  </si>
  <si>
    <t>雷飞洋31302</t>
  </si>
  <si>
    <t>[#51401] 深圳市赞悦科技有限公司</t>
  </si>
  <si>
    <t>AFA4J新增模块 测试/生产/准生产</t>
  </si>
  <si>
    <t>工作交接</t>
  </si>
  <si>
    <t>跟进自动化部署系统0106窗口上线</t>
  </si>
  <si>
    <t>跟进0106上线</t>
  </si>
  <si>
    <t>对接星环数据库测试</t>
  </si>
  <si>
    <t>cbfm测试调试</t>
  </si>
  <si>
    <t>cbfm生产环境添加</t>
  </si>
  <si>
    <t>uimp调试对接</t>
  </si>
  <si>
    <t>大数据数据库对接</t>
  </si>
  <si>
    <t>cqs征信系统ant改造</t>
  </si>
  <si>
    <t>日常运维及问题处理</t>
  </si>
  <si>
    <t>uimp4个子系统合并为一个</t>
  </si>
  <si>
    <t>nrcs新增sita环境</t>
  </si>
  <si>
    <t>跟进0120系统上线</t>
  </si>
  <si>
    <t>cqs 添加uata环境并调试</t>
  </si>
  <si>
    <t>dockerconfupdate脚本初步查看</t>
  </si>
  <si>
    <t>日常运维</t>
  </si>
  <si>
    <t>薛颍</t>
  </si>
  <si>
    <t>修改checkdbsql.zzb插件</t>
  </si>
  <si>
    <t>bdp系统对接</t>
  </si>
  <si>
    <t>cos配置修改</t>
  </si>
  <si>
    <t>pckdiff插件修改</t>
  </si>
  <si>
    <t>F5判断主备节点功能测试</t>
  </si>
  <si>
    <t>新增F5判断主备节点功能开发</t>
  </si>
  <si>
    <t>dockerconfupdate跟进</t>
  </si>
  <si>
    <t>cbv7查询是否跑披接口查询脚本完善</t>
  </si>
  <si>
    <t>协助eebk编写进程停止脚本</t>
  </si>
  <si>
    <t>ecs渠道协同启动失败问题处理</t>
  </si>
  <si>
    <t>ecs渠道协同启动失败问题测试</t>
  </si>
  <si>
    <t>CBFM确认需要跟进上线</t>
  </si>
  <si>
    <t>eams账管系统基线对比</t>
  </si>
  <si>
    <t>IBS投行ant编译报错问题处理</t>
  </si>
  <si>
    <t>cbrm信贷风险mvn改造</t>
  </si>
  <si>
    <t>cbfm测试环境修改sitb和uata数据库和服务器配置</t>
  </si>
  <si>
    <t>确实生产cos和cip配置</t>
  </si>
  <si>
    <t>打开sonar扫描</t>
  </si>
  <si>
    <t>跟进0224窗口上线</t>
  </si>
  <si>
    <t>EAMS版本基线对比</t>
  </si>
  <si>
    <t>确认eams生产配置并出包</t>
  </si>
  <si>
    <t>iss2新国结修改sitb配置</t>
  </si>
  <si>
    <t>cbrm修改uata配置</t>
  </si>
  <si>
    <t>测试环境DCS数字人民币系统配置</t>
  </si>
  <si>
    <t>bdp系统sql调试</t>
  </si>
  <si>
    <t>统计自动化部署平台所有系统的发布方式</t>
  </si>
  <si>
    <t>自动化部署平台使用情况统计</t>
  </si>
  <si>
    <t>war包增量发布情况统计</t>
  </si>
  <si>
    <t>iccs-xma修改服务器和数据库ip</t>
  </si>
  <si>
    <t>修改cms(uata uatb uatc)key-value配置</t>
  </si>
  <si>
    <t>eebk测试环境部署停止辅助脚本</t>
  </si>
  <si>
    <t>查看sql结构并编写报表</t>
  </si>
  <si>
    <t>理财估值系统沟通</t>
  </si>
  <si>
    <t>CBRM修改xma配置及其发布方式</t>
  </si>
  <si>
    <t>HIVESQLRunner脚本调试</t>
  </si>
  <si>
    <t>自动化发布变更流程填写</t>
  </si>
  <si>
    <t>文档完善</t>
  </si>
  <si>
    <t>新系统wmp调研并初步配置</t>
  </si>
  <si>
    <t>容器云平台会议</t>
  </si>
  <si>
    <t>新系统沟通</t>
  </si>
  <si>
    <t>调研CBRM生产环境信息</t>
  </si>
  <si>
    <t>CBRM生产配置部分</t>
  </si>
  <si>
    <t>CBFM测试环境DMS子系统添加uatd环境</t>
  </si>
  <si>
    <t>cbfm_uatd环境调试</t>
  </si>
  <si>
    <t>eebk和ebk添加uatd环境</t>
  </si>
  <si>
    <t>eebk添加uatc环境</t>
  </si>
  <si>
    <t>eams_uatd环境添加并调试</t>
  </si>
  <si>
    <t>CBRM生产环境添加配置</t>
  </si>
  <si>
    <t>CCMS_uatd环境调研</t>
  </si>
  <si>
    <t>CCMS_uatd配置并调试</t>
  </si>
  <si>
    <t>EIBP_uatd环境调研并配置</t>
  </si>
  <si>
    <t>EEBK和EBK_uatd环境调试</t>
  </si>
  <si>
    <t>iss2_uatd系统调研</t>
  </si>
  <si>
    <t>iss2_uatd系统配置</t>
  </si>
  <si>
    <t>cms 添加uatd环境</t>
  </si>
  <si>
    <t>跟进CMS现金管理配置文件转换</t>
  </si>
  <si>
    <t>UATD环境服务器添加(CBV7_ECIF_ESB_NRCS_SCFS_AFA)</t>
  </si>
  <si>
    <t>UIMP修改UATA配置</t>
  </si>
  <si>
    <t>沟通docker接口上传配置文件接口</t>
  </si>
  <si>
    <t>完善增量发布文档</t>
  </si>
  <si>
    <t>跟进0324自动化上线</t>
  </si>
  <si>
    <t>IBS编译报错问题处理</t>
  </si>
  <si>
    <t>jfrogget-jfrogupload-wlstoolzzb代熟悉</t>
  </si>
  <si>
    <t>wmp部分系统调试</t>
  </si>
  <si>
    <t>FAMS添加SITB环境</t>
  </si>
  <si>
    <t>fams添加uata2环境</t>
  </si>
  <si>
    <t>seai添加uatd并调试</t>
  </si>
  <si>
    <t>部分系统添加UATD环境</t>
  </si>
  <si>
    <t>添加(BMS_MMS_FSAS_COS_FAMS_CNAP) UATD环境</t>
  </si>
  <si>
    <t>调试docker接口上传配置文件接口</t>
  </si>
  <si>
    <t>cbv7查询是否跑批脚本优化</t>
  </si>
  <si>
    <t>整理一月份统计金额表格</t>
  </si>
  <si>
    <t>日常维护</t>
  </si>
  <si>
    <t>跟进0401上线窗口构建情况</t>
  </si>
  <si>
    <r>
      <rPr>
        <sz val="10"/>
        <rFont val="Verdana"/>
        <charset val="134"/>
      </rPr>
      <t>F</t>
    </r>
    <r>
      <rPr>
        <sz val="10"/>
        <rFont val="Verdana"/>
        <charset val="134"/>
      </rPr>
      <t>MDM</t>
    </r>
  </si>
  <si>
    <r>
      <rPr>
        <sz val="10"/>
        <rFont val="Verdana"/>
        <charset val="134"/>
      </rPr>
      <t>FMDM_</t>
    </r>
    <r>
      <rPr>
        <sz val="10"/>
        <rFont val="宋体"/>
        <charset val="134"/>
      </rPr>
      <t>金融市场集市</t>
    </r>
  </si>
  <si>
    <t>金融市场集市及报表驾驶第八次需求</t>
  </si>
  <si>
    <r>
      <rPr>
        <sz val="10"/>
        <rFont val="Verdana"/>
        <charset val="134"/>
      </rPr>
      <t>MSDP_</t>
    </r>
    <r>
      <rPr>
        <sz val="10"/>
        <rFont val="宋体"/>
        <charset val="134"/>
      </rPr>
      <t>微服务开发平台</t>
    </r>
  </si>
  <si>
    <t>MSDP定制化开发任务</t>
  </si>
  <si>
    <t>代码扫描日常任务</t>
  </si>
  <si>
    <t>秦雪涵</t>
  </si>
  <si>
    <t/>
  </si>
  <si>
    <t>[#00000] 功能测试</t>
  </si>
  <si>
    <t>数字化品控系统-1</t>
  </si>
  <si>
    <t>代码扫描</t>
  </si>
  <si>
    <t>微服务开发平台科管平台建设支持</t>
  </si>
  <si>
    <r>
      <rPr>
        <sz val="10"/>
        <rFont val="Verdana"/>
        <charset val="134"/>
      </rPr>
      <t>BSP_</t>
    </r>
    <r>
      <rPr>
        <sz val="10"/>
        <rFont val="宋体"/>
        <charset val="134"/>
      </rPr>
      <t>场景业务平台</t>
    </r>
  </si>
  <si>
    <r>
      <rPr>
        <sz val="10"/>
        <rFont val="Verdana"/>
        <charset val="134"/>
      </rPr>
      <t>U</t>
    </r>
    <r>
      <rPr>
        <sz val="10"/>
        <rFont val="Verdana"/>
        <charset val="134"/>
      </rPr>
      <t>ERS</t>
    </r>
  </si>
  <si>
    <r>
      <rPr>
        <sz val="10"/>
        <rFont val="Verdana"/>
        <charset val="134"/>
      </rPr>
      <t>UERS_</t>
    </r>
    <r>
      <rPr>
        <sz val="10"/>
        <rFont val="宋体"/>
        <charset val="134"/>
      </rPr>
      <t>统一收单系统</t>
    </r>
  </si>
  <si>
    <t>统一收单jar包升级迭代二</t>
  </si>
  <si>
    <t>0224版本，160332-对公开放银行支持回单通功能签约线上化，接口自动化测试</t>
  </si>
  <si>
    <t>0224版本，163537-线上资信证明优化及增加后台查询权限，接口自动化测试</t>
  </si>
  <si>
    <t>渠道中台案例维护，20220224窗口需求分析、相关案例修改</t>
  </si>
  <si>
    <t>渠道中台UATC环境环境组容器冒烟测试准备</t>
  </si>
  <si>
    <t>上线窗口20220224：nrcs_busi_pos微服务：163444_增加个人信息查询和使用授权书；</t>
  </si>
  <si>
    <t>上线窗口20220224：nrcs_busi_pos微服务：161589_对接许昌公积金中心数据；</t>
  </si>
  <si>
    <t>上线窗口20220224：nrcs_busi_pos微服务：136452_将E税融（个人版）配置的征信查询员修改为白金伟；163637_新零贷系统权限控制优化；</t>
  </si>
  <si>
    <t>ucs统一授信微服务-163445增加个人信息查询和使用授权书；</t>
  </si>
  <si>
    <t>cms客户管理微服务-161993在信贷系统专精特新、园区信息等标识字段测试；</t>
  </si>
  <si>
    <t>cms客户管理微服务-162104对公信贷系统财务报表模板更新测试；</t>
  </si>
  <si>
    <t>1.新需求子任务：163798_优化在线公证申请发送，借助消息队列处理发送过程和结果处理。164777_房e融电子合同视频签约（签订模式选择），164349_移动展业合同签订双录覆盖统一授信全线产品以及合作方额度启用，161591_对接许昌公积金中心数据，164351_开立保函合同调整细节约定表预留空格的需求，160461_信贷风险系统架构优化项目第二阶段软件开发书 2.调试autb全量fullest模板失败案例，uatb冒烟失败案例</t>
  </si>
  <si>
    <t>测试CIP新需求子任务#165283</t>
  </si>
  <si>
    <t>测试CIP新需求子任务#165166</t>
  </si>
  <si>
    <t>测试CIP新需求子任务#164208</t>
  </si>
  <si>
    <t>测试CIP新需求子任务#165421</t>
  </si>
  <si>
    <t>编写EIBP新需求子任务#163724</t>
  </si>
  <si>
    <t>测试EIBP新需求子任务#163537</t>
  </si>
  <si>
    <t>测试EIBP新需求子任务#163521</t>
  </si>
  <si>
    <t>测试核心新需求子任务#164416</t>
  </si>
  <si>
    <t>测试核心新需求子任务#164592</t>
  </si>
  <si>
    <t xml:space="preserve">测试核心新需求子任务#165196 </t>
  </si>
  <si>
    <t>测试核心新需求子任务#161543</t>
  </si>
  <si>
    <t>测试核心新需求子任务#163726</t>
  </si>
  <si>
    <t>测试零贷新需求子任务 #163637</t>
  </si>
  <si>
    <t>测试零贷新需求子任务 #163869</t>
  </si>
  <si>
    <t>测试零贷新需求子任务 #161993</t>
  </si>
  <si>
    <t xml:space="preserve">测试零贷新需求子任务 #164351 </t>
  </si>
  <si>
    <t>测试零贷新需求子任务 #165150</t>
  </si>
  <si>
    <t>修改核心报错案例（65条）</t>
  </si>
  <si>
    <t>核心AUTB报错案例修改调试35条（包含负债模块案例6条，资产模块案例29条）</t>
  </si>
  <si>
    <t>修改核心全量报错案例</t>
  </si>
  <si>
    <t>修改核心报错案例</t>
  </si>
  <si>
    <r>
      <rPr>
        <sz val="10"/>
        <rFont val="Verdana"/>
        <charset val="134"/>
      </rPr>
      <t>A</t>
    </r>
    <r>
      <rPr>
        <sz val="10"/>
        <rFont val="Verdana"/>
        <charset val="134"/>
      </rPr>
      <t>TP</t>
    </r>
  </si>
  <si>
    <r>
      <rPr>
        <sz val="10"/>
        <rFont val="Verdana"/>
        <charset val="134"/>
      </rPr>
      <t>ATP_</t>
    </r>
    <r>
      <rPr>
        <sz val="10"/>
        <rFont val="宋体"/>
        <charset val="134"/>
      </rPr>
      <t>自动化接口测试系统</t>
    </r>
  </si>
  <si>
    <t>编写调试ISNS自动化测试案例</t>
  </si>
  <si>
    <t>测试核心新需求子任务#156842</t>
  </si>
  <si>
    <t>测试核心新需求子任务#156841</t>
  </si>
  <si>
    <t>测试核心新需求子任务#164492</t>
  </si>
  <si>
    <t>测试核心新需求子任务#166163</t>
  </si>
  <si>
    <t>测试核心新需求子任务#166366</t>
  </si>
  <si>
    <t>测试核心新需求子任务#165719</t>
  </si>
  <si>
    <t>测试核心新需求子任务#165229</t>
  </si>
  <si>
    <t>测试核心新需求子任务#166631</t>
  </si>
  <si>
    <t>测试零贷新需求子任务 #163635</t>
  </si>
  <si>
    <t>测试零贷新需求子任务 #163446</t>
  </si>
  <si>
    <t>测试零贷新需求子任务 #161597</t>
  </si>
  <si>
    <t>测试零贷新需求子任务 #164788</t>
  </si>
  <si>
    <t>测试EIBP新需求子任务#165743</t>
  </si>
  <si>
    <t>测试EIBP新需求子任务#156854</t>
  </si>
  <si>
    <t>测试CIP新需求子任务#164515</t>
  </si>
  <si>
    <t>测试CIP新需求子任务#164253</t>
  </si>
  <si>
    <t>测试CIP新需求子任务#165648</t>
  </si>
  <si>
    <t>ISNS</t>
  </si>
  <si>
    <t>ISNS_电子签章系统</t>
  </si>
  <si>
    <t>1.fncc系统-法院/证监会/国家建委发起交易，查看回执单签章信息；</t>
  </si>
  <si>
    <t>供应链金融系统系统发起，保理应收款转让申请交易，上传影像后，查看电子签章;</t>
  </si>
  <si>
    <t>编写调试签章自动化测试案例</t>
  </si>
  <si>
    <t>编写调试签章自动化测试案例（自动化复合签章）</t>
  </si>
  <si>
    <t>编写调试ISNS自动化测试案例（自助生成圆章图片接口）</t>
  </si>
  <si>
    <t>编写调试ISNS自动化测试案例（自动化复合签章）</t>
  </si>
  <si>
    <t>测试核心新需求子任务#165619</t>
  </si>
  <si>
    <t>测试核心新需求子任务#167246</t>
  </si>
  <si>
    <t>测试核心新需求子任务#167114</t>
  </si>
  <si>
    <t>测试核心新需求子任务#166333</t>
  </si>
  <si>
    <t>测试核心新需求子任务#166411</t>
  </si>
  <si>
    <t>测试核心新需求子任务#165921</t>
  </si>
  <si>
    <t>测试核心新需求子任务#164402</t>
  </si>
  <si>
    <t>测试核心新需求子任务#166885</t>
  </si>
  <si>
    <t>测试EIBP新需求子任务#166632</t>
  </si>
  <si>
    <t>测试EIBP新需求子任务#166227</t>
  </si>
  <si>
    <t>测试零贷新需求子任务 #164822</t>
  </si>
  <si>
    <t>测试零贷新需求子任务 #164784</t>
  </si>
  <si>
    <t>测试零贷新需求子任务 #166620</t>
  </si>
  <si>
    <t>测试零贷新需求子任务 #166659</t>
  </si>
  <si>
    <t>测试EIBP新需求子任务#163728</t>
  </si>
  <si>
    <t>需求改造修改存量案例</t>
  </si>
  <si>
    <t>测试EIBP新需求子任务#167521</t>
  </si>
  <si>
    <t>测试EIBP新需求子任务#164004</t>
  </si>
  <si>
    <t>DCS</t>
  </si>
  <si>
    <t>DCS_数字人民币系统</t>
  </si>
  <si>
    <t>数字人民币接口自动化测试准备</t>
  </si>
  <si>
    <t>测试CIP新需求子任务#167941</t>
  </si>
  <si>
    <t>CIP容器环境冒烟测试调试</t>
  </si>
  <si>
    <t>测试核心新需求子任务#165771</t>
  </si>
  <si>
    <t>测试核心新需求子任务#167631</t>
  </si>
  <si>
    <t>测试核心新需求子任务#168115</t>
  </si>
  <si>
    <t>测试核心新需求子任务#166665</t>
  </si>
  <si>
    <t>测试核心新需求子任务#166432</t>
  </si>
  <si>
    <t xml:space="preserve">测试零贷新需求子任务#167607 </t>
  </si>
  <si>
    <t>测试零贷新需求子任务 #167239</t>
  </si>
  <si>
    <t>测试EIBP新需求子任务#169747</t>
  </si>
  <si>
    <t>需求改造修改案例</t>
  </si>
  <si>
    <t>测试CIP新需求子任务#168048</t>
  </si>
  <si>
    <t>测试CIP新需求子任务#168441</t>
  </si>
  <si>
    <t>测试CIP新需求子任务#169763</t>
  </si>
  <si>
    <t>测试核心新需求子任务#167762</t>
  </si>
  <si>
    <t>测试核心新需求子任务#167756</t>
  </si>
  <si>
    <t>测试核心新需求子任务#169020</t>
  </si>
  <si>
    <t>测试核心新需求子任务#169766</t>
  </si>
  <si>
    <t>测试核心新需求子任务#169498</t>
  </si>
  <si>
    <t>测试核心新需求子任务#169139</t>
  </si>
  <si>
    <t>测试零贷新需求子任务 #169295</t>
  </si>
  <si>
    <t>测试零贷新需求子任务 #169156</t>
  </si>
  <si>
    <t>测试零贷新需求子任务 #167957</t>
  </si>
  <si>
    <t>编写调试ISNS自动化测试案例（基础接口）</t>
  </si>
  <si>
    <t>编写调试ISNS自动化测试案例（自助生成图片）</t>
  </si>
  <si>
    <t>测试核心新需求子任务#169983</t>
  </si>
  <si>
    <t>测试核心新需求子任务#169975</t>
  </si>
  <si>
    <t>测试核心新需求子任务#170412</t>
  </si>
  <si>
    <t>测试核心新需求子任务#170511</t>
  </si>
  <si>
    <t>测试零贷新需求子任务 #169429</t>
  </si>
  <si>
    <t>测试零贷新需求子任务 #168541</t>
  </si>
  <si>
    <t>测试零贷新需求子任务 #167384</t>
  </si>
  <si>
    <t>测试CIP新需求子任务#170316</t>
  </si>
  <si>
    <t>测试EIBP新需求子任务#167620</t>
  </si>
  <si>
    <t>compoundSealAutoPdfList PDF列表自动化复合签章接口 compoundSealAutoPdfListDetachedPDF列表自动化签章分离式接口 synthesizeAutoMultiPdfWithPathPDF自动化合成多媒体数据接口(new) synthesizeAutoTemplatePDF自动化合成模板业务数据接口 synthesizeTemplateWithPdfIdPDF自动化合成模板业务数据接口(new)</t>
  </si>
  <si>
    <t>测试EIBP新需求子任务#170960</t>
  </si>
  <si>
    <t>测试EIBP新需求子任务#165803</t>
  </si>
  <si>
    <t>测试零贷新需求子任务 #170986</t>
  </si>
  <si>
    <t>测试零贷新需求子任务 #169653</t>
  </si>
  <si>
    <t>测试零贷新需求子任务 #167898</t>
  </si>
  <si>
    <t>测试核心新需求子任务#170409</t>
  </si>
  <si>
    <t>需求改造错误案例修改</t>
  </si>
  <si>
    <t>测试核心新需求子任务#171243</t>
  </si>
  <si>
    <t>测试核心新需求子任务#171703</t>
  </si>
  <si>
    <t>测试核心新需求子任务#170318</t>
  </si>
  <si>
    <t>测试CIP新需求子任务#170449</t>
  </si>
  <si>
    <t>synthesizeAutoBusinessPdf PDF自动化合成业务数据接口 compoundSealAutoPdf PDF自动化复合签章接口 compoundSealAutoPdfNew PDF自动化复合签章接口 verifyPdfSignature PDF验章接口 verifyPdfSignatureWithPdfId PDF验章接口(new)</t>
  </si>
  <si>
    <t>任务</t>
  </si>
  <si>
    <t>核对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</si>
</sst>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0"/>
      <name val="Verdana"/>
      <charset val="134"/>
    </font>
    <font>
      <sz val="10"/>
      <name val="方正书宋_GBK"/>
      <charset val="134"/>
    </font>
    <font>
      <sz val="11"/>
      <color theme="1"/>
      <name val="宋体"/>
      <charset val="134"/>
      <scheme val="minor"/>
    </font>
    <font>
      <b/>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3"/>
      <color theme="3"/>
      <name val="宋体"/>
      <charset val="134"/>
      <scheme val="minor"/>
    </font>
    <font>
      <sz val="11"/>
      <color rgb="FF9C6500"/>
      <name val="宋体"/>
      <charset val="0"/>
      <scheme val="minor"/>
    </font>
    <font>
      <b/>
      <sz val="11"/>
      <color theme="3"/>
      <name val="宋体"/>
      <charset val="134"/>
      <scheme val="minor"/>
    </font>
    <font>
      <sz val="11"/>
      <color rgb="FFFF0000"/>
      <name val="宋体"/>
      <charset val="0"/>
      <scheme val="minor"/>
    </font>
    <font>
      <sz val="11"/>
      <color rgb="FF3F3F76"/>
      <name val="宋体"/>
      <charset val="0"/>
      <scheme val="minor"/>
    </font>
    <font>
      <b/>
      <sz val="15"/>
      <color theme="3"/>
      <name val="宋体"/>
      <charset val="134"/>
      <scheme val="minor"/>
    </font>
    <font>
      <b/>
      <sz val="11"/>
      <color rgb="FF3F3F3F"/>
      <name val="宋体"/>
      <charset val="0"/>
      <scheme val="minor"/>
    </font>
    <font>
      <u/>
      <sz val="11"/>
      <color rgb="FF0000F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006100"/>
      <name val="宋体"/>
      <charset val="0"/>
      <scheme val="minor"/>
    </font>
    <font>
      <i/>
      <sz val="11"/>
      <color rgb="FF7F7F7F"/>
      <name val="宋体"/>
      <charset val="0"/>
      <scheme val="minor"/>
    </font>
    <font>
      <b/>
      <sz val="18"/>
      <color theme="3"/>
      <name val="宋体"/>
      <charset val="134"/>
      <scheme val="minor"/>
    </font>
    <font>
      <b/>
      <sz val="11"/>
      <color rgb="FFFA7D00"/>
      <name val="宋体"/>
      <charset val="0"/>
      <scheme val="minor"/>
    </font>
    <font>
      <u/>
      <sz val="11"/>
      <color rgb="FF800080"/>
      <name val="宋体"/>
      <charset val="0"/>
      <scheme val="minor"/>
    </font>
    <font>
      <sz val="10"/>
      <name val="宋体"/>
      <charset val="134"/>
    </font>
  </fonts>
  <fills count="35">
    <fill>
      <patternFill patternType="none"/>
    </fill>
    <fill>
      <patternFill patternType="gray125"/>
    </fill>
    <fill>
      <patternFill patternType="solid">
        <fgColor theme="4" tint="0.799981688894314"/>
        <bgColor theme="4" tint="0.799981688894314"/>
      </patternFill>
    </fill>
    <fill>
      <patternFill patternType="solid">
        <fgColor rgb="FF00B050"/>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EB9C"/>
        <bgColor indexed="64"/>
      </patternFill>
    </fill>
    <fill>
      <patternFill patternType="solid">
        <fgColor theme="8"/>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theme="9"/>
        <bgColor indexed="64"/>
      </patternFill>
    </fill>
    <fill>
      <patternFill patternType="solid">
        <fgColor rgb="FFFFC7CE"/>
        <bgColor indexed="64"/>
      </patternFill>
    </fill>
    <fill>
      <patternFill patternType="solid">
        <fgColor theme="8" tint="0.599993896298105"/>
        <bgColor indexed="64"/>
      </patternFill>
    </fill>
    <fill>
      <patternFill patternType="solid">
        <fgColor rgb="FFC6EFCE"/>
        <bgColor indexed="64"/>
      </patternFill>
    </fill>
    <fill>
      <patternFill patternType="solid">
        <fgColor theme="4"/>
        <bgColor indexed="64"/>
      </patternFill>
    </fill>
    <fill>
      <patternFill patternType="solid">
        <fgColor theme="6" tint="0.799981688894314"/>
        <bgColor indexed="64"/>
      </patternFill>
    </fill>
    <fill>
      <patternFill patternType="solid">
        <fgColor theme="6"/>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bgColor indexed="64"/>
      </patternFill>
    </fill>
  </fills>
  <borders count="10">
    <border>
      <left/>
      <right/>
      <top/>
      <bottom/>
      <diagonal/>
    </border>
    <border>
      <left/>
      <right/>
      <top/>
      <bottom style="thin">
        <color theme="4" tint="0.39997558519241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xf numFmtId="0" fontId="6" fillId="31" borderId="0" applyNumberFormat="0" applyBorder="0" applyAlignment="0" applyProtection="0">
      <alignment vertical="center"/>
    </xf>
    <xf numFmtId="0" fontId="5" fillId="29" borderId="0" applyNumberFormat="0" applyBorder="0" applyAlignment="0" applyProtection="0">
      <alignment vertical="center"/>
    </xf>
    <xf numFmtId="0" fontId="6" fillId="34" borderId="0" applyNumberFormat="0" applyBorder="0" applyAlignment="0" applyProtection="0">
      <alignment vertical="center"/>
    </xf>
    <xf numFmtId="0" fontId="11" fillId="15" borderId="6" applyNumberForma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44" fontId="2" fillId="0" borderId="0" applyFont="0" applyFill="0" applyBorder="0" applyAlignment="0" applyProtection="0">
      <alignment vertical="center"/>
    </xf>
    <xf numFmtId="0" fontId="6" fillId="26" borderId="0" applyNumberFormat="0" applyBorder="0" applyAlignment="0" applyProtection="0">
      <alignment vertical="center"/>
    </xf>
    <xf numFmtId="9" fontId="2" fillId="0" borderId="0" applyFont="0" applyFill="0" applyBorder="0" applyAlignment="0" applyProtection="0">
      <alignment vertical="center"/>
    </xf>
    <xf numFmtId="0" fontId="6" fillId="28" borderId="0" applyNumberFormat="0" applyBorder="0" applyAlignment="0" applyProtection="0">
      <alignment vertical="center"/>
    </xf>
    <xf numFmtId="0" fontId="6" fillId="27" borderId="0" applyNumberFormat="0" applyBorder="0" applyAlignment="0" applyProtection="0">
      <alignment vertical="center"/>
    </xf>
    <xf numFmtId="0" fontId="6" fillId="19" borderId="0" applyNumberFormat="0" applyBorder="0" applyAlignment="0" applyProtection="0">
      <alignment vertical="center"/>
    </xf>
    <xf numFmtId="0" fontId="6" fillId="5" borderId="0" applyNumberFormat="0" applyBorder="0" applyAlignment="0" applyProtection="0">
      <alignment vertical="center"/>
    </xf>
    <xf numFmtId="0" fontId="6" fillId="12" borderId="0" applyNumberFormat="0" applyBorder="0" applyAlignment="0" applyProtection="0">
      <alignment vertical="center"/>
    </xf>
    <xf numFmtId="0" fontId="21" fillId="17" borderId="6" applyNumberFormat="0" applyAlignment="0" applyProtection="0">
      <alignment vertical="center"/>
    </xf>
    <xf numFmtId="0" fontId="6" fillId="24" borderId="0" applyNumberFormat="0" applyBorder="0" applyAlignment="0" applyProtection="0">
      <alignment vertical="center"/>
    </xf>
    <xf numFmtId="0" fontId="8" fillId="7" borderId="0" applyNumberFormat="0" applyBorder="0" applyAlignment="0" applyProtection="0">
      <alignment vertical="center"/>
    </xf>
    <xf numFmtId="0" fontId="5" fillId="32" borderId="0" applyNumberFormat="0" applyBorder="0" applyAlignment="0" applyProtection="0">
      <alignment vertical="center"/>
    </xf>
    <xf numFmtId="0" fontId="18" fillId="23" borderId="0" applyNumberFormat="0" applyBorder="0" applyAlignment="0" applyProtection="0">
      <alignment vertical="center"/>
    </xf>
    <xf numFmtId="0" fontId="5" fillId="30" borderId="0" applyNumberFormat="0" applyBorder="0" applyAlignment="0" applyProtection="0">
      <alignment vertical="center"/>
    </xf>
    <xf numFmtId="0" fontId="17" fillId="0" borderId="9" applyNumberFormat="0" applyFill="0" applyAlignment="0" applyProtection="0">
      <alignment vertical="center"/>
    </xf>
    <xf numFmtId="0" fontId="16" fillId="21" borderId="0" applyNumberFormat="0" applyBorder="0" applyAlignment="0" applyProtection="0">
      <alignment vertical="center"/>
    </xf>
    <xf numFmtId="0" fontId="15" fillId="18" borderId="8" applyNumberFormat="0" applyAlignment="0" applyProtection="0">
      <alignment vertical="center"/>
    </xf>
    <xf numFmtId="0" fontId="13" fillId="17" borderId="7" applyNumberFormat="0" applyAlignment="0" applyProtection="0">
      <alignment vertical="center"/>
    </xf>
    <xf numFmtId="0" fontId="12" fillId="0" borderId="4" applyNumberFormat="0" applyFill="0" applyAlignment="0" applyProtection="0">
      <alignment vertical="center"/>
    </xf>
    <xf numFmtId="0" fontId="19" fillId="0" borderId="0" applyNumberFormat="0" applyFill="0" applyBorder="0" applyAlignment="0" applyProtection="0">
      <alignment vertical="center"/>
    </xf>
    <xf numFmtId="0" fontId="5" fillId="16" borderId="0" applyNumberFormat="0" applyBorder="0" applyAlignment="0" applyProtection="0">
      <alignment vertical="center"/>
    </xf>
    <xf numFmtId="0" fontId="9" fillId="0" borderId="0" applyNumberFormat="0" applyFill="0" applyBorder="0" applyAlignment="0" applyProtection="0">
      <alignment vertical="center"/>
    </xf>
    <xf numFmtId="42" fontId="2" fillId="0" borderId="0" applyFont="0" applyFill="0" applyBorder="0" applyAlignment="0" applyProtection="0">
      <alignment vertical="center"/>
    </xf>
    <xf numFmtId="0" fontId="5" fillId="14" borderId="0" applyNumberFormat="0" applyBorder="0" applyAlignment="0" applyProtection="0">
      <alignment vertical="center"/>
    </xf>
    <xf numFmtId="43" fontId="2" fillId="0" borderId="0" applyFont="0" applyFill="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5" fillId="13" borderId="0" applyNumberFormat="0" applyBorder="0" applyAlignment="0" applyProtection="0">
      <alignment vertical="center"/>
    </xf>
    <xf numFmtId="0" fontId="10" fillId="0" borderId="0" applyNumberFormat="0" applyFill="0" applyBorder="0" applyAlignment="0" applyProtection="0">
      <alignment vertical="center"/>
    </xf>
    <xf numFmtId="0" fontId="6" fillId="9" borderId="0" applyNumberFormat="0" applyBorder="0" applyAlignment="0" applyProtection="0">
      <alignment vertical="center"/>
    </xf>
    <xf numFmtId="0" fontId="2" fillId="6" borderId="3" applyNumberFormat="0" applyFont="0" applyAlignment="0" applyProtection="0">
      <alignment vertical="center"/>
    </xf>
    <xf numFmtId="0" fontId="5" fillId="10" borderId="0" applyNumberFormat="0" applyBorder="0" applyAlignment="0" applyProtection="0">
      <alignment vertical="center"/>
    </xf>
    <xf numFmtId="0" fontId="6" fillId="8" borderId="0" applyNumberFormat="0" applyBorder="0" applyAlignment="0" applyProtection="0">
      <alignment vertical="center"/>
    </xf>
    <xf numFmtId="0" fontId="5" fillId="11" borderId="0" applyNumberFormat="0" applyBorder="0" applyAlignment="0" applyProtection="0">
      <alignment vertical="center"/>
    </xf>
    <xf numFmtId="0" fontId="14" fillId="0" borderId="0" applyNumberFormat="0" applyFill="0" applyBorder="0" applyAlignment="0" applyProtection="0">
      <alignment vertical="center"/>
    </xf>
    <xf numFmtId="41" fontId="2" fillId="0" borderId="0" applyFont="0" applyFill="0" applyBorder="0" applyAlignment="0" applyProtection="0">
      <alignment vertical="center"/>
    </xf>
    <xf numFmtId="0" fontId="7" fillId="0" borderId="4" applyNumberFormat="0" applyFill="0" applyAlignment="0" applyProtection="0">
      <alignment vertical="center"/>
    </xf>
    <xf numFmtId="0" fontId="5" fillId="22" borderId="0" applyNumberFormat="0" applyBorder="0" applyAlignment="0" applyProtection="0">
      <alignment vertical="center"/>
    </xf>
    <xf numFmtId="0" fontId="9" fillId="0" borderId="5" applyNumberFormat="0" applyFill="0" applyAlignment="0" applyProtection="0">
      <alignment vertical="center"/>
    </xf>
    <xf numFmtId="0" fontId="6" fillId="20" borderId="0" applyNumberFormat="0" applyBorder="0" applyAlignment="0" applyProtection="0">
      <alignment vertical="center"/>
    </xf>
    <xf numFmtId="0" fontId="5" fillId="4" borderId="0" applyNumberFormat="0" applyBorder="0" applyAlignment="0" applyProtection="0">
      <alignment vertical="center"/>
    </xf>
    <xf numFmtId="0" fontId="4" fillId="0" borderId="2" applyNumberFormat="0" applyFill="0" applyAlignment="0" applyProtection="0">
      <alignment vertical="center"/>
    </xf>
  </cellStyleXfs>
  <cellXfs count="13">
    <xf numFmtId="0" fontId="0" fillId="0" borderId="0" xfId="0"/>
    <xf numFmtId="0" fontId="1" fillId="0" borderId="0" xfId="0" applyFont="1"/>
    <xf numFmtId="0" fontId="0" fillId="0" borderId="0" xfId="0" applyAlignment="1">
      <alignment horizontal="left"/>
    </xf>
    <xf numFmtId="0" fontId="0" fillId="0" borderId="0" xfId="0" applyAlignment="1">
      <alignment horizontal="center"/>
    </xf>
    <xf numFmtId="0" fontId="2" fillId="0" borderId="0" xfId="0" applyFont="1" applyFill="1" applyAlignment="1"/>
    <xf numFmtId="0" fontId="0" fillId="0" borderId="0" xfId="0" applyFill="1"/>
    <xf numFmtId="0" fontId="0" fillId="0" borderId="0" xfId="0" applyFont="1"/>
    <xf numFmtId="0" fontId="3" fillId="2" borderId="0" xfId="0" applyFont="1" applyFill="1" applyAlignment="1"/>
    <xf numFmtId="0" fontId="3" fillId="0" borderId="1" xfId="0" applyFont="1" applyFill="1" applyBorder="1" applyAlignment="1"/>
    <xf numFmtId="0" fontId="3" fillId="0" borderId="0" xfId="0" applyFont="1" applyFill="1" applyAlignment="1"/>
    <xf numFmtId="0" fontId="1" fillId="0" borderId="0" xfId="0" applyFont="1" applyFill="1"/>
    <xf numFmtId="0" fontId="0" fillId="3" borderId="0" xfId="0" applyFill="1"/>
    <xf numFmtId="0" fontId="0" fillId="3" borderId="0" xfId="0" applyFont="1" applyFill="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I4630"/>
  <sheetViews>
    <sheetView workbookViewId="0">
      <selection activeCell="D1" sqref="D$1:D$1048576"/>
    </sheetView>
  </sheetViews>
  <sheetFormatPr defaultColWidth="9" defaultRowHeight="12.8"/>
  <sheetData>
    <row r="1" spans="1:9">
      <c r="A1" t="s">
        <v>0</v>
      </c>
      <c r="B1" t="s">
        <v>1</v>
      </c>
      <c r="C1" t="s">
        <v>2</v>
      </c>
      <c r="D1" t="s">
        <v>3</v>
      </c>
      <c r="E1" t="s">
        <v>4</v>
      </c>
      <c r="F1" t="s">
        <v>5</v>
      </c>
      <c r="G1" t="s">
        <v>6</v>
      </c>
      <c r="H1" t="s">
        <v>7</v>
      </c>
      <c r="I1" t="s">
        <v>8</v>
      </c>
    </row>
    <row r="2" hidden="1" spans="2:9">
      <c r="B2" t="s">
        <v>9</v>
      </c>
      <c r="C2" t="s">
        <v>10</v>
      </c>
      <c r="D2">
        <v>159005</v>
      </c>
      <c r="E2">
        <v>159151</v>
      </c>
      <c r="F2" t="s">
        <v>11</v>
      </c>
      <c r="G2" t="s">
        <v>12</v>
      </c>
      <c r="H2" t="s">
        <v>13</v>
      </c>
      <c r="I2">
        <v>5391.3</v>
      </c>
    </row>
    <row r="3" hidden="1" spans="2:9">
      <c r="B3" t="s">
        <v>9</v>
      </c>
      <c r="C3" t="s">
        <v>10</v>
      </c>
      <c r="D3">
        <v>159013</v>
      </c>
      <c r="E3">
        <v>159014</v>
      </c>
      <c r="F3" t="s">
        <v>14</v>
      </c>
      <c r="G3" t="s">
        <v>12</v>
      </c>
      <c r="H3" t="s">
        <v>13</v>
      </c>
      <c r="I3">
        <v>2521.73</v>
      </c>
    </row>
    <row r="4" hidden="1" spans="2:9">
      <c r="B4" t="s">
        <v>9</v>
      </c>
      <c r="C4" t="s">
        <v>10</v>
      </c>
      <c r="D4">
        <v>160242</v>
      </c>
      <c r="E4">
        <v>160442</v>
      </c>
      <c r="F4" t="s">
        <v>15</v>
      </c>
      <c r="G4" t="s">
        <v>12</v>
      </c>
      <c r="H4" t="s">
        <v>13</v>
      </c>
      <c r="I4">
        <v>5391.3</v>
      </c>
    </row>
    <row r="5" hidden="1" spans="2:9">
      <c r="B5" t="s">
        <v>9</v>
      </c>
      <c r="C5" t="s">
        <v>10</v>
      </c>
      <c r="D5">
        <v>160986</v>
      </c>
      <c r="E5">
        <v>161108</v>
      </c>
      <c r="F5" t="s">
        <v>16</v>
      </c>
      <c r="G5" t="s">
        <v>12</v>
      </c>
      <c r="H5" t="s">
        <v>13</v>
      </c>
      <c r="I5">
        <v>5391.3</v>
      </c>
    </row>
    <row r="6" hidden="1" spans="2:9">
      <c r="B6" t="s">
        <v>9</v>
      </c>
      <c r="C6" t="s">
        <v>10</v>
      </c>
      <c r="D6">
        <v>161261</v>
      </c>
      <c r="E6">
        <v>161551</v>
      </c>
      <c r="F6" t="s">
        <v>17</v>
      </c>
      <c r="G6" t="s">
        <v>12</v>
      </c>
      <c r="H6" t="s">
        <v>13</v>
      </c>
      <c r="I6">
        <v>6867.49</v>
      </c>
    </row>
    <row r="7" hidden="1" spans="2:9">
      <c r="B7" t="s">
        <v>9</v>
      </c>
      <c r="C7" t="s">
        <v>10</v>
      </c>
      <c r="D7">
        <v>162403</v>
      </c>
      <c r="E7">
        <v>162404</v>
      </c>
      <c r="F7" t="s">
        <v>18</v>
      </c>
      <c r="G7" t="s">
        <v>12</v>
      </c>
      <c r="H7" t="s">
        <v>13</v>
      </c>
      <c r="I7">
        <v>2952.38</v>
      </c>
    </row>
    <row r="8" hidden="1" spans="2:9">
      <c r="B8" t="s">
        <v>9</v>
      </c>
      <c r="C8" t="s">
        <v>10</v>
      </c>
      <c r="D8">
        <v>162714</v>
      </c>
      <c r="E8">
        <v>162824</v>
      </c>
      <c r="F8" t="s">
        <v>19</v>
      </c>
      <c r="G8" t="s">
        <v>12</v>
      </c>
      <c r="H8" t="s">
        <v>13</v>
      </c>
      <c r="I8">
        <v>4428.57</v>
      </c>
    </row>
    <row r="9" hidden="1" spans="2:9">
      <c r="B9" t="s">
        <v>9</v>
      </c>
      <c r="C9" t="s">
        <v>10</v>
      </c>
      <c r="D9">
        <v>163573</v>
      </c>
      <c r="E9">
        <v>164278</v>
      </c>
      <c r="F9" t="s">
        <v>20</v>
      </c>
      <c r="G9" t="s">
        <v>21</v>
      </c>
      <c r="H9" t="s">
        <v>22</v>
      </c>
      <c r="I9">
        <v>654.76</v>
      </c>
    </row>
    <row r="10" hidden="1" spans="2:9">
      <c r="B10" t="s">
        <v>9</v>
      </c>
      <c r="C10" t="s">
        <v>10</v>
      </c>
      <c r="D10">
        <v>163573</v>
      </c>
      <c r="E10">
        <v>164278</v>
      </c>
      <c r="F10" t="s">
        <v>20</v>
      </c>
      <c r="G10" t="s">
        <v>21</v>
      </c>
      <c r="H10" t="s">
        <v>23</v>
      </c>
      <c r="I10">
        <v>11793.15</v>
      </c>
    </row>
    <row r="11" hidden="1" spans="2:9">
      <c r="B11" t="s">
        <v>9</v>
      </c>
      <c r="C11" t="s">
        <v>10</v>
      </c>
      <c r="D11">
        <v>163573</v>
      </c>
      <c r="E11">
        <v>163756</v>
      </c>
      <c r="F11" t="s">
        <v>20</v>
      </c>
      <c r="G11" t="s">
        <v>12</v>
      </c>
      <c r="H11" t="s">
        <v>13</v>
      </c>
      <c r="I11">
        <v>14761.9</v>
      </c>
    </row>
    <row r="12" hidden="1" spans="2:9">
      <c r="B12" t="s">
        <v>9</v>
      </c>
      <c r="C12" t="s">
        <v>10</v>
      </c>
      <c r="D12">
        <v>165950</v>
      </c>
      <c r="E12">
        <v>166212</v>
      </c>
      <c r="F12" t="s">
        <v>24</v>
      </c>
      <c r="G12" t="s">
        <v>21</v>
      </c>
      <c r="H12" t="s">
        <v>22</v>
      </c>
      <c r="I12">
        <v>4687.49</v>
      </c>
    </row>
    <row r="13" hidden="1" spans="2:9">
      <c r="B13" t="s">
        <v>9</v>
      </c>
      <c r="C13" t="s">
        <v>10</v>
      </c>
      <c r="D13">
        <v>165950</v>
      </c>
      <c r="E13">
        <v>166211</v>
      </c>
      <c r="F13" t="s">
        <v>24</v>
      </c>
      <c r="G13" t="s">
        <v>12</v>
      </c>
      <c r="H13" t="s">
        <v>13</v>
      </c>
      <c r="I13">
        <v>7750</v>
      </c>
    </row>
    <row r="14" hidden="1" spans="2:9">
      <c r="B14" t="s">
        <v>9</v>
      </c>
      <c r="C14" t="s">
        <v>10</v>
      </c>
      <c r="D14">
        <v>166172</v>
      </c>
      <c r="E14">
        <v>166474</v>
      </c>
      <c r="F14" t="s">
        <v>25</v>
      </c>
      <c r="G14" t="s">
        <v>12</v>
      </c>
      <c r="H14" t="s">
        <v>13</v>
      </c>
      <c r="I14">
        <v>5812.5</v>
      </c>
    </row>
    <row r="15" hidden="1" spans="2:9">
      <c r="B15" t="s">
        <v>9</v>
      </c>
      <c r="C15" t="s">
        <v>10</v>
      </c>
      <c r="D15">
        <v>167616</v>
      </c>
      <c r="E15">
        <v>167709</v>
      </c>
      <c r="F15" t="s">
        <v>25</v>
      </c>
      <c r="G15" t="s">
        <v>12</v>
      </c>
      <c r="H15" t="s">
        <v>13</v>
      </c>
      <c r="I15">
        <v>5812.5</v>
      </c>
    </row>
    <row r="16" hidden="1" spans="2:9">
      <c r="B16" t="s">
        <v>9</v>
      </c>
      <c r="C16" t="s">
        <v>10</v>
      </c>
      <c r="D16">
        <v>167712</v>
      </c>
      <c r="E16">
        <v>168314</v>
      </c>
      <c r="F16" t="s">
        <v>26</v>
      </c>
      <c r="G16" t="s">
        <v>12</v>
      </c>
      <c r="H16" t="s">
        <v>13</v>
      </c>
      <c r="I16">
        <v>8508.15</v>
      </c>
    </row>
    <row r="17" hidden="1" spans="2:9">
      <c r="B17" t="s">
        <v>9</v>
      </c>
      <c r="C17" t="s">
        <v>10</v>
      </c>
      <c r="D17">
        <v>167712</v>
      </c>
      <c r="E17">
        <v>168317</v>
      </c>
      <c r="F17" t="s">
        <v>26</v>
      </c>
      <c r="G17" t="s">
        <v>21</v>
      </c>
      <c r="H17" t="s">
        <v>22</v>
      </c>
      <c r="I17">
        <v>1634.67</v>
      </c>
    </row>
    <row r="18" hidden="1" spans="2:9">
      <c r="B18" t="s">
        <v>9</v>
      </c>
      <c r="C18" t="s">
        <v>10</v>
      </c>
      <c r="D18">
        <v>167712</v>
      </c>
      <c r="E18">
        <v>168316</v>
      </c>
      <c r="F18" t="s">
        <v>26</v>
      </c>
      <c r="G18" t="s">
        <v>12</v>
      </c>
      <c r="H18" t="s">
        <v>13</v>
      </c>
      <c r="I18">
        <v>1937.5</v>
      </c>
    </row>
    <row r="19" hidden="1" spans="2:9">
      <c r="B19" t="s">
        <v>9</v>
      </c>
      <c r="C19" t="s">
        <v>10</v>
      </c>
      <c r="D19">
        <v>169301</v>
      </c>
      <c r="E19">
        <v>169956</v>
      </c>
      <c r="F19" t="s">
        <v>27</v>
      </c>
      <c r="G19" t="s">
        <v>21</v>
      </c>
      <c r="H19" t="s">
        <v>22</v>
      </c>
      <c r="I19">
        <v>2476.9</v>
      </c>
    </row>
    <row r="20" hidden="1" spans="2:9">
      <c r="B20" t="s">
        <v>9</v>
      </c>
      <c r="C20" t="s">
        <v>10</v>
      </c>
      <c r="D20">
        <v>169301</v>
      </c>
      <c r="E20">
        <v>169955</v>
      </c>
      <c r="F20" t="s">
        <v>27</v>
      </c>
      <c r="G20" t="s">
        <v>12</v>
      </c>
      <c r="H20" t="s">
        <v>13</v>
      </c>
      <c r="I20">
        <v>9434.78</v>
      </c>
    </row>
    <row r="21" hidden="1" spans="2:9">
      <c r="B21" t="s">
        <v>9</v>
      </c>
      <c r="C21" t="s">
        <v>10</v>
      </c>
      <c r="D21">
        <v>169303</v>
      </c>
      <c r="E21">
        <v>169731</v>
      </c>
      <c r="F21" t="s">
        <v>28</v>
      </c>
      <c r="G21" t="s">
        <v>12</v>
      </c>
      <c r="H21" t="s">
        <v>13</v>
      </c>
      <c r="I21">
        <v>6739.13</v>
      </c>
    </row>
    <row r="22" hidden="1" spans="2:9">
      <c r="B22" t="s">
        <v>9</v>
      </c>
      <c r="C22" t="s">
        <v>10</v>
      </c>
      <c r="D22">
        <v>169303</v>
      </c>
      <c r="E22">
        <v>169732</v>
      </c>
      <c r="F22" t="s">
        <v>28</v>
      </c>
      <c r="G22" t="s">
        <v>21</v>
      </c>
      <c r="H22" t="s">
        <v>22</v>
      </c>
      <c r="I22">
        <v>1807.06</v>
      </c>
    </row>
    <row r="23" hidden="1" spans="2:9">
      <c r="B23" t="s">
        <v>9</v>
      </c>
      <c r="C23" t="s">
        <v>10</v>
      </c>
      <c r="D23">
        <v>169303</v>
      </c>
      <c r="E23">
        <v>169730</v>
      </c>
      <c r="F23" t="s">
        <v>28</v>
      </c>
      <c r="G23" t="s">
        <v>12</v>
      </c>
      <c r="H23" t="s">
        <v>13</v>
      </c>
      <c r="I23">
        <v>6739.13</v>
      </c>
    </row>
    <row r="24" hidden="1" spans="2:9">
      <c r="B24" t="s">
        <v>9</v>
      </c>
      <c r="C24" t="s">
        <v>10</v>
      </c>
      <c r="D24">
        <v>170775</v>
      </c>
      <c r="E24">
        <v>170991</v>
      </c>
      <c r="F24" t="s">
        <v>29</v>
      </c>
      <c r="G24" t="s">
        <v>21</v>
      </c>
      <c r="H24" t="s">
        <v>23</v>
      </c>
      <c r="I24">
        <v>1086.95</v>
      </c>
    </row>
    <row r="25" hidden="1" spans="2:9">
      <c r="B25" t="s">
        <v>9</v>
      </c>
      <c r="C25" t="s">
        <v>10</v>
      </c>
      <c r="D25">
        <v>170775</v>
      </c>
      <c r="E25">
        <v>170990</v>
      </c>
      <c r="F25" t="s">
        <v>29</v>
      </c>
      <c r="G25" t="s">
        <v>12</v>
      </c>
      <c r="H25" t="s">
        <v>13</v>
      </c>
      <c r="I25">
        <v>5391.3</v>
      </c>
    </row>
    <row r="26" hidden="1" spans="2:9">
      <c r="B26" t="s">
        <v>9</v>
      </c>
      <c r="C26" t="s">
        <v>10</v>
      </c>
      <c r="D26">
        <v>160076</v>
      </c>
      <c r="E26">
        <v>160076</v>
      </c>
      <c r="F26" t="s">
        <v>30</v>
      </c>
      <c r="G26" t="s">
        <v>12</v>
      </c>
      <c r="H26" t="s">
        <v>13</v>
      </c>
      <c r="I26">
        <v>121243</v>
      </c>
    </row>
    <row r="27" hidden="1" spans="2:9">
      <c r="B27" t="s">
        <v>31</v>
      </c>
      <c r="C27" t="s">
        <v>32</v>
      </c>
      <c r="D27">
        <v>158455</v>
      </c>
      <c r="E27">
        <v>159108</v>
      </c>
      <c r="F27" t="s">
        <v>33</v>
      </c>
      <c r="G27" t="s">
        <v>34</v>
      </c>
      <c r="H27" t="s">
        <v>22</v>
      </c>
      <c r="I27">
        <v>1521.73</v>
      </c>
    </row>
    <row r="28" hidden="1" spans="2:9">
      <c r="B28" t="s">
        <v>31</v>
      </c>
      <c r="C28" t="s">
        <v>32</v>
      </c>
      <c r="D28">
        <v>158499</v>
      </c>
      <c r="E28">
        <v>158968</v>
      </c>
      <c r="F28" t="s">
        <v>35</v>
      </c>
      <c r="G28" t="s">
        <v>34</v>
      </c>
      <c r="H28" t="s">
        <v>22</v>
      </c>
      <c r="I28">
        <v>760.86</v>
      </c>
    </row>
    <row r="29" hidden="1" spans="2:9">
      <c r="B29" t="s">
        <v>31</v>
      </c>
      <c r="C29" t="s">
        <v>32</v>
      </c>
      <c r="D29">
        <v>158511</v>
      </c>
      <c r="E29">
        <v>158970</v>
      </c>
      <c r="F29" t="s">
        <v>36</v>
      </c>
      <c r="G29" t="s">
        <v>34</v>
      </c>
      <c r="H29" t="s">
        <v>37</v>
      </c>
      <c r="I29">
        <v>869.56</v>
      </c>
    </row>
    <row r="30" hidden="1" spans="2:9">
      <c r="B30" t="s">
        <v>31</v>
      </c>
      <c r="C30" t="s">
        <v>32</v>
      </c>
      <c r="D30">
        <v>158511</v>
      </c>
      <c r="E30">
        <v>158970</v>
      </c>
      <c r="F30" t="s">
        <v>36</v>
      </c>
      <c r="G30" t="s">
        <v>34</v>
      </c>
      <c r="H30" t="s">
        <v>22</v>
      </c>
      <c r="I30">
        <v>760.86</v>
      </c>
    </row>
    <row r="31" hidden="1" spans="2:9">
      <c r="B31" t="s">
        <v>31</v>
      </c>
      <c r="C31" t="s">
        <v>32</v>
      </c>
      <c r="D31">
        <v>158959</v>
      </c>
      <c r="E31">
        <v>159110</v>
      </c>
      <c r="F31" t="s">
        <v>38</v>
      </c>
      <c r="G31" t="s">
        <v>34</v>
      </c>
      <c r="H31" t="s">
        <v>22</v>
      </c>
      <c r="I31">
        <v>3804.34</v>
      </c>
    </row>
    <row r="32" hidden="1" spans="2:9">
      <c r="B32" t="s">
        <v>31</v>
      </c>
      <c r="C32" t="s">
        <v>32</v>
      </c>
      <c r="D32">
        <v>161031</v>
      </c>
      <c r="E32">
        <v>161370</v>
      </c>
      <c r="F32" t="s">
        <v>39</v>
      </c>
      <c r="G32" t="s">
        <v>34</v>
      </c>
      <c r="H32" t="s">
        <v>37</v>
      </c>
      <c r="I32">
        <v>952.38</v>
      </c>
    </row>
    <row r="33" hidden="1" spans="2:9">
      <c r="B33" t="s">
        <v>31</v>
      </c>
      <c r="C33" t="s">
        <v>32</v>
      </c>
      <c r="D33">
        <v>161031</v>
      </c>
      <c r="E33">
        <v>161370</v>
      </c>
      <c r="F33" t="s">
        <v>39</v>
      </c>
      <c r="G33" t="s">
        <v>34</v>
      </c>
      <c r="H33" t="s">
        <v>22</v>
      </c>
      <c r="I33">
        <v>1250</v>
      </c>
    </row>
    <row r="34" hidden="1" spans="2:9">
      <c r="B34" t="s">
        <v>31</v>
      </c>
      <c r="C34" t="s">
        <v>32</v>
      </c>
      <c r="D34">
        <v>161134</v>
      </c>
      <c r="E34">
        <v>161372</v>
      </c>
      <c r="F34" t="s">
        <v>40</v>
      </c>
      <c r="G34" t="s">
        <v>34</v>
      </c>
      <c r="H34" t="s">
        <v>22</v>
      </c>
      <c r="I34">
        <v>1250</v>
      </c>
    </row>
    <row r="35" hidden="1" spans="2:9">
      <c r="B35" t="s">
        <v>31</v>
      </c>
      <c r="C35" t="s">
        <v>32</v>
      </c>
      <c r="D35">
        <v>161294</v>
      </c>
      <c r="E35">
        <v>161373</v>
      </c>
      <c r="F35" t="s">
        <v>41</v>
      </c>
      <c r="G35" t="s">
        <v>34</v>
      </c>
      <c r="H35" t="s">
        <v>22</v>
      </c>
      <c r="I35">
        <v>833.33</v>
      </c>
    </row>
    <row r="36" hidden="1" spans="2:9">
      <c r="B36" t="s">
        <v>31</v>
      </c>
      <c r="C36" t="s">
        <v>32</v>
      </c>
      <c r="D36">
        <v>165674</v>
      </c>
      <c r="E36">
        <v>165892</v>
      </c>
      <c r="F36" t="s">
        <v>42</v>
      </c>
      <c r="G36" t="s">
        <v>34</v>
      </c>
      <c r="H36" t="s">
        <v>37</v>
      </c>
      <c r="I36">
        <v>2312.5</v>
      </c>
    </row>
    <row r="37" hidden="1" spans="2:9">
      <c r="B37" t="s">
        <v>31</v>
      </c>
      <c r="C37" t="s">
        <v>32</v>
      </c>
      <c r="D37">
        <v>168069</v>
      </c>
      <c r="E37">
        <v>168263</v>
      </c>
      <c r="F37" t="s">
        <v>43</v>
      </c>
      <c r="G37" t="s">
        <v>34</v>
      </c>
      <c r="H37" t="s">
        <v>22</v>
      </c>
      <c r="I37">
        <v>760.86</v>
      </c>
    </row>
    <row r="38" hidden="1" spans="2:9">
      <c r="B38" t="s">
        <v>31</v>
      </c>
      <c r="C38" t="s">
        <v>32</v>
      </c>
      <c r="D38">
        <v>168145</v>
      </c>
      <c r="E38">
        <v>168265</v>
      </c>
      <c r="F38" t="s">
        <v>44</v>
      </c>
      <c r="G38" t="s">
        <v>34</v>
      </c>
      <c r="H38" t="s">
        <v>23</v>
      </c>
      <c r="I38">
        <v>1125</v>
      </c>
    </row>
    <row r="39" hidden="1" spans="2:9">
      <c r="B39" t="s">
        <v>31</v>
      </c>
      <c r="C39" t="s">
        <v>32</v>
      </c>
      <c r="D39">
        <v>169107</v>
      </c>
      <c r="E39">
        <v>169107</v>
      </c>
      <c r="F39" t="s">
        <v>45</v>
      </c>
      <c r="G39" t="s">
        <v>34</v>
      </c>
      <c r="H39" t="s">
        <v>22</v>
      </c>
      <c r="I39">
        <v>3043.47</v>
      </c>
    </row>
    <row r="40" hidden="1" spans="2:9">
      <c r="B40" t="s">
        <v>46</v>
      </c>
      <c r="C40" t="s">
        <v>47</v>
      </c>
      <c r="D40">
        <v>156604</v>
      </c>
      <c r="E40">
        <v>156723</v>
      </c>
      <c r="F40" t="s">
        <v>48</v>
      </c>
      <c r="G40" t="s">
        <v>49</v>
      </c>
      <c r="H40" t="s">
        <v>50</v>
      </c>
      <c r="I40">
        <v>6272.72</v>
      </c>
    </row>
    <row r="41" hidden="1" spans="2:9">
      <c r="B41" t="s">
        <v>46</v>
      </c>
      <c r="C41" t="s">
        <v>47</v>
      </c>
      <c r="D41">
        <v>156604</v>
      </c>
      <c r="E41">
        <v>156969</v>
      </c>
      <c r="F41" t="s">
        <v>48</v>
      </c>
      <c r="G41" t="s">
        <v>34</v>
      </c>
      <c r="H41" t="s">
        <v>23</v>
      </c>
      <c r="I41">
        <v>2347.82</v>
      </c>
    </row>
    <row r="42" hidden="1" spans="2:9">
      <c r="B42" t="s">
        <v>46</v>
      </c>
      <c r="C42" t="s">
        <v>47</v>
      </c>
      <c r="D42">
        <v>156825</v>
      </c>
      <c r="E42">
        <v>157053</v>
      </c>
      <c r="F42" t="s">
        <v>51</v>
      </c>
      <c r="G42" t="s">
        <v>49</v>
      </c>
      <c r="H42" t="s">
        <v>50</v>
      </c>
      <c r="I42">
        <v>10045.45</v>
      </c>
    </row>
    <row r="43" hidden="1" spans="2:9">
      <c r="B43" t="s">
        <v>46</v>
      </c>
      <c r="C43" t="s">
        <v>47</v>
      </c>
      <c r="D43">
        <v>156825</v>
      </c>
      <c r="E43">
        <v>159599</v>
      </c>
      <c r="F43" t="s">
        <v>51</v>
      </c>
      <c r="G43" t="s">
        <v>34</v>
      </c>
      <c r="H43" t="s">
        <v>37</v>
      </c>
      <c r="I43">
        <v>1739.13</v>
      </c>
    </row>
    <row r="44" hidden="1" spans="2:9">
      <c r="B44" t="s">
        <v>46</v>
      </c>
      <c r="C44" t="s">
        <v>47</v>
      </c>
      <c r="D44">
        <v>156825</v>
      </c>
      <c r="E44">
        <v>159599</v>
      </c>
      <c r="F44" t="s">
        <v>51</v>
      </c>
      <c r="G44" t="s">
        <v>34</v>
      </c>
      <c r="H44" t="s">
        <v>23</v>
      </c>
      <c r="I44">
        <v>2347.82</v>
      </c>
    </row>
    <row r="45" hidden="1" spans="2:9">
      <c r="B45" t="s">
        <v>46</v>
      </c>
      <c r="C45" t="s">
        <v>47</v>
      </c>
      <c r="D45">
        <v>157253</v>
      </c>
      <c r="E45">
        <v>156948</v>
      </c>
      <c r="F45" t="s">
        <v>52</v>
      </c>
      <c r="G45" t="s">
        <v>53</v>
      </c>
      <c r="H45" t="s">
        <v>50</v>
      </c>
      <c r="I45">
        <v>4181.81</v>
      </c>
    </row>
    <row r="46" hidden="1" spans="2:9">
      <c r="B46" t="s">
        <v>46</v>
      </c>
      <c r="C46" t="s">
        <v>47</v>
      </c>
      <c r="D46">
        <v>157253</v>
      </c>
      <c r="E46">
        <v>157358</v>
      </c>
      <c r="F46" t="s">
        <v>54</v>
      </c>
      <c r="G46" t="s">
        <v>49</v>
      </c>
      <c r="H46" t="s">
        <v>50</v>
      </c>
      <c r="I46">
        <v>8260.86</v>
      </c>
    </row>
    <row r="47" hidden="1" spans="2:9">
      <c r="B47" t="s">
        <v>46</v>
      </c>
      <c r="C47" t="s">
        <v>47</v>
      </c>
      <c r="D47">
        <v>157253</v>
      </c>
      <c r="E47">
        <v>158953</v>
      </c>
      <c r="F47" t="s">
        <v>54</v>
      </c>
      <c r="G47" t="s">
        <v>34</v>
      </c>
      <c r="H47" t="s">
        <v>37</v>
      </c>
      <c r="I47">
        <v>3804.34</v>
      </c>
    </row>
    <row r="48" hidden="1" spans="2:9">
      <c r="B48" t="s">
        <v>46</v>
      </c>
      <c r="C48" t="s">
        <v>47</v>
      </c>
      <c r="D48">
        <v>158270</v>
      </c>
      <c r="E48">
        <v>155851</v>
      </c>
      <c r="F48" t="s">
        <v>55</v>
      </c>
      <c r="G48" t="s">
        <v>53</v>
      </c>
      <c r="H48" t="s">
        <v>50</v>
      </c>
      <c r="I48">
        <v>5227.27</v>
      </c>
    </row>
    <row r="49" hidden="1" spans="2:9">
      <c r="B49" t="s">
        <v>46</v>
      </c>
      <c r="C49" t="s">
        <v>47</v>
      </c>
      <c r="D49">
        <v>158270</v>
      </c>
      <c r="E49">
        <v>158818</v>
      </c>
      <c r="F49" t="s">
        <v>55</v>
      </c>
      <c r="G49" t="s">
        <v>49</v>
      </c>
      <c r="H49" t="s">
        <v>50</v>
      </c>
      <c r="I49">
        <v>14416.13</v>
      </c>
    </row>
    <row r="50" hidden="1" spans="2:9">
      <c r="B50" t="s">
        <v>46</v>
      </c>
      <c r="C50" t="s">
        <v>47</v>
      </c>
      <c r="D50">
        <v>158270</v>
      </c>
      <c r="E50">
        <v>160329</v>
      </c>
      <c r="F50" t="s">
        <v>55</v>
      </c>
      <c r="G50" t="s">
        <v>34</v>
      </c>
      <c r="H50" t="s">
        <v>23</v>
      </c>
      <c r="I50">
        <v>782.6</v>
      </c>
    </row>
    <row r="51" hidden="1" spans="2:9">
      <c r="B51" t="s">
        <v>46</v>
      </c>
      <c r="C51" t="s">
        <v>47</v>
      </c>
      <c r="D51">
        <v>159147</v>
      </c>
      <c r="E51">
        <v>159267</v>
      </c>
      <c r="F51" t="s">
        <v>56</v>
      </c>
      <c r="G51" t="s">
        <v>34</v>
      </c>
      <c r="H51" t="s">
        <v>37</v>
      </c>
      <c r="I51">
        <v>1739.13</v>
      </c>
    </row>
    <row r="52" hidden="1" spans="2:9">
      <c r="B52" t="s">
        <v>46</v>
      </c>
      <c r="C52" t="s">
        <v>47</v>
      </c>
      <c r="D52">
        <v>159147</v>
      </c>
      <c r="E52">
        <v>159148</v>
      </c>
      <c r="F52" t="s">
        <v>56</v>
      </c>
      <c r="G52" t="s">
        <v>49</v>
      </c>
      <c r="H52" t="s">
        <v>50</v>
      </c>
      <c r="I52">
        <v>5000</v>
      </c>
    </row>
    <row r="53" hidden="1" spans="2:9">
      <c r="B53" t="s">
        <v>46</v>
      </c>
      <c r="C53" t="s">
        <v>47</v>
      </c>
      <c r="D53">
        <v>159147</v>
      </c>
      <c r="E53">
        <v>159267</v>
      </c>
      <c r="F53" t="s">
        <v>56</v>
      </c>
      <c r="G53" t="s">
        <v>34</v>
      </c>
      <c r="H53" t="s">
        <v>22</v>
      </c>
      <c r="I53">
        <v>760.86</v>
      </c>
    </row>
    <row r="54" hidden="1" spans="2:9">
      <c r="B54" t="s">
        <v>46</v>
      </c>
      <c r="C54" t="s">
        <v>47</v>
      </c>
      <c r="D54">
        <v>159729</v>
      </c>
      <c r="E54">
        <v>160158</v>
      </c>
      <c r="F54" t="s">
        <v>57</v>
      </c>
      <c r="G54" t="s">
        <v>34</v>
      </c>
      <c r="H54" t="s">
        <v>37</v>
      </c>
      <c r="I54">
        <v>1304.34</v>
      </c>
    </row>
    <row r="55" hidden="1" spans="2:9">
      <c r="B55" t="s">
        <v>46</v>
      </c>
      <c r="C55" t="s">
        <v>47</v>
      </c>
      <c r="D55">
        <v>159729</v>
      </c>
      <c r="E55">
        <v>160033</v>
      </c>
      <c r="F55" t="s">
        <v>57</v>
      </c>
      <c r="G55" t="s">
        <v>49</v>
      </c>
      <c r="H55" t="s">
        <v>50</v>
      </c>
      <c r="I55">
        <v>4000</v>
      </c>
    </row>
    <row r="56" hidden="1" spans="2:9">
      <c r="B56" t="s">
        <v>46</v>
      </c>
      <c r="C56" t="s">
        <v>47</v>
      </c>
      <c r="D56">
        <v>159731</v>
      </c>
      <c r="E56">
        <v>160159</v>
      </c>
      <c r="F56" t="s">
        <v>58</v>
      </c>
      <c r="G56" t="s">
        <v>34</v>
      </c>
      <c r="H56" t="s">
        <v>37</v>
      </c>
      <c r="I56">
        <v>1304.34</v>
      </c>
    </row>
    <row r="57" hidden="1" spans="2:9">
      <c r="B57" t="s">
        <v>46</v>
      </c>
      <c r="C57" t="s">
        <v>47</v>
      </c>
      <c r="D57">
        <v>159731</v>
      </c>
      <c r="E57">
        <v>160035</v>
      </c>
      <c r="F57" t="s">
        <v>58</v>
      </c>
      <c r="G57" t="s">
        <v>49</v>
      </c>
      <c r="H57" t="s">
        <v>50</v>
      </c>
      <c r="I57">
        <v>4000</v>
      </c>
    </row>
    <row r="58" hidden="1" spans="2:9">
      <c r="B58" t="s">
        <v>46</v>
      </c>
      <c r="C58" t="s">
        <v>47</v>
      </c>
      <c r="D58">
        <v>159733</v>
      </c>
      <c r="E58">
        <v>160138</v>
      </c>
      <c r="F58" t="s">
        <v>59</v>
      </c>
      <c r="G58" t="s">
        <v>34</v>
      </c>
      <c r="H58" t="s">
        <v>23</v>
      </c>
      <c r="I58">
        <v>1565.21</v>
      </c>
    </row>
    <row r="59" hidden="1" spans="2:9">
      <c r="B59" t="s">
        <v>46</v>
      </c>
      <c r="C59" t="s">
        <v>47</v>
      </c>
      <c r="D59">
        <v>159733</v>
      </c>
      <c r="E59">
        <v>160036</v>
      </c>
      <c r="F59" t="s">
        <v>59</v>
      </c>
      <c r="G59" t="s">
        <v>49</v>
      </c>
      <c r="H59" t="s">
        <v>50</v>
      </c>
      <c r="I59">
        <v>2857.14</v>
      </c>
    </row>
    <row r="60" hidden="1" spans="2:9">
      <c r="B60" t="s">
        <v>46</v>
      </c>
      <c r="C60" t="s">
        <v>47</v>
      </c>
      <c r="D60">
        <v>159846</v>
      </c>
      <c r="E60">
        <v>160050</v>
      </c>
      <c r="F60" t="s">
        <v>60</v>
      </c>
      <c r="G60" t="s">
        <v>49</v>
      </c>
      <c r="H60" t="s">
        <v>50</v>
      </c>
      <c r="I60">
        <v>10016.54</v>
      </c>
    </row>
    <row r="61" hidden="1" spans="2:9">
      <c r="B61" t="s">
        <v>46</v>
      </c>
      <c r="C61" t="s">
        <v>47</v>
      </c>
      <c r="D61">
        <v>159846</v>
      </c>
      <c r="E61">
        <v>160137</v>
      </c>
      <c r="F61" t="s">
        <v>60</v>
      </c>
      <c r="G61" t="s">
        <v>34</v>
      </c>
      <c r="H61" t="s">
        <v>23</v>
      </c>
      <c r="I61">
        <v>1565.21</v>
      </c>
    </row>
    <row r="62" hidden="1" spans="2:9">
      <c r="B62" t="s">
        <v>46</v>
      </c>
      <c r="C62" t="s">
        <v>47</v>
      </c>
      <c r="D62">
        <v>159846</v>
      </c>
      <c r="E62">
        <v>159418</v>
      </c>
      <c r="F62" t="s">
        <v>60</v>
      </c>
      <c r="G62" t="s">
        <v>61</v>
      </c>
      <c r="H62" t="s">
        <v>50</v>
      </c>
      <c r="I62">
        <v>1500</v>
      </c>
    </row>
    <row r="63" hidden="1" spans="2:9">
      <c r="B63" t="s">
        <v>46</v>
      </c>
      <c r="C63" t="s">
        <v>47</v>
      </c>
      <c r="D63">
        <v>159848</v>
      </c>
      <c r="E63">
        <v>160057</v>
      </c>
      <c r="F63" t="s">
        <v>62</v>
      </c>
      <c r="G63" t="s">
        <v>49</v>
      </c>
      <c r="H63" t="s">
        <v>50</v>
      </c>
      <c r="I63">
        <v>5304.34</v>
      </c>
    </row>
    <row r="64" hidden="1" spans="2:9">
      <c r="B64" t="s">
        <v>46</v>
      </c>
      <c r="C64" t="s">
        <v>47</v>
      </c>
      <c r="D64">
        <v>159848</v>
      </c>
      <c r="E64">
        <v>160136</v>
      </c>
      <c r="F64" t="s">
        <v>62</v>
      </c>
      <c r="G64" t="s">
        <v>34</v>
      </c>
      <c r="H64" t="s">
        <v>37</v>
      </c>
      <c r="I64">
        <v>1141.3</v>
      </c>
    </row>
    <row r="65" hidden="1" spans="2:9">
      <c r="B65" t="s">
        <v>46</v>
      </c>
      <c r="C65" t="s">
        <v>47</v>
      </c>
      <c r="D65">
        <v>159848</v>
      </c>
      <c r="E65">
        <v>159420</v>
      </c>
      <c r="F65" t="s">
        <v>62</v>
      </c>
      <c r="G65" t="s">
        <v>63</v>
      </c>
      <c r="H65" t="s">
        <v>50</v>
      </c>
      <c r="I65">
        <v>1500</v>
      </c>
    </row>
    <row r="66" hidden="1" spans="2:9">
      <c r="B66" t="s">
        <v>46</v>
      </c>
      <c r="C66" t="s">
        <v>47</v>
      </c>
      <c r="D66">
        <v>160230</v>
      </c>
      <c r="E66">
        <v>160231</v>
      </c>
      <c r="F66" t="s">
        <v>64</v>
      </c>
      <c r="G66" t="s">
        <v>49</v>
      </c>
      <c r="H66" t="s">
        <v>50</v>
      </c>
      <c r="I66">
        <v>5304.34</v>
      </c>
    </row>
    <row r="67" hidden="1" spans="2:9">
      <c r="B67" t="s">
        <v>46</v>
      </c>
      <c r="C67" t="s">
        <v>47</v>
      </c>
      <c r="D67">
        <v>160230</v>
      </c>
      <c r="E67">
        <v>160331</v>
      </c>
      <c r="F67" t="s">
        <v>64</v>
      </c>
      <c r="G67" t="s">
        <v>34</v>
      </c>
      <c r="H67" t="s">
        <v>23</v>
      </c>
      <c r="I67">
        <v>1565.21</v>
      </c>
    </row>
    <row r="68" hidden="1" spans="2:9">
      <c r="B68" t="s">
        <v>46</v>
      </c>
      <c r="C68" t="s">
        <v>47</v>
      </c>
      <c r="D68">
        <v>160734</v>
      </c>
      <c r="E68">
        <v>161375</v>
      </c>
      <c r="F68" t="s">
        <v>65</v>
      </c>
      <c r="G68" t="s">
        <v>34</v>
      </c>
      <c r="H68" t="s">
        <v>37</v>
      </c>
      <c r="I68">
        <v>3333.33</v>
      </c>
    </row>
    <row r="69" hidden="1" spans="2:9">
      <c r="B69" t="s">
        <v>46</v>
      </c>
      <c r="C69" t="s">
        <v>47</v>
      </c>
      <c r="D69">
        <v>160734</v>
      </c>
      <c r="E69">
        <v>161013</v>
      </c>
      <c r="F69" t="s">
        <v>65</v>
      </c>
      <c r="G69" t="s">
        <v>49</v>
      </c>
      <c r="H69" t="s">
        <v>50</v>
      </c>
      <c r="I69">
        <v>2190.47</v>
      </c>
    </row>
    <row r="70" hidden="1" spans="2:9">
      <c r="B70" t="s">
        <v>46</v>
      </c>
      <c r="C70" t="s">
        <v>47</v>
      </c>
      <c r="D70">
        <v>161114</v>
      </c>
      <c r="E70">
        <v>160969</v>
      </c>
      <c r="F70" t="s">
        <v>66</v>
      </c>
      <c r="G70" t="s">
        <v>61</v>
      </c>
      <c r="H70" t="s">
        <v>50</v>
      </c>
      <c r="I70">
        <v>500</v>
      </c>
    </row>
    <row r="71" hidden="1" spans="2:9">
      <c r="B71" t="s">
        <v>46</v>
      </c>
      <c r="C71" t="s">
        <v>47</v>
      </c>
      <c r="D71">
        <v>161114</v>
      </c>
      <c r="E71">
        <v>161444</v>
      </c>
      <c r="F71" t="s">
        <v>66</v>
      </c>
      <c r="G71" t="s">
        <v>34</v>
      </c>
      <c r="H71" t="s">
        <v>23</v>
      </c>
      <c r="I71">
        <v>1714.28</v>
      </c>
    </row>
    <row r="72" hidden="1" spans="2:9">
      <c r="B72" t="s">
        <v>46</v>
      </c>
      <c r="C72" t="s">
        <v>47</v>
      </c>
      <c r="D72">
        <v>161114</v>
      </c>
      <c r="E72">
        <v>161327</v>
      </c>
      <c r="F72" t="s">
        <v>66</v>
      </c>
      <c r="G72" t="s">
        <v>49</v>
      </c>
      <c r="H72" t="s">
        <v>50</v>
      </c>
      <c r="I72">
        <v>3285.71</v>
      </c>
    </row>
    <row r="73" hidden="1" spans="2:9">
      <c r="B73" t="s">
        <v>46</v>
      </c>
      <c r="C73" t="s">
        <v>47</v>
      </c>
      <c r="D73">
        <v>161424</v>
      </c>
      <c r="E73">
        <v>161806</v>
      </c>
      <c r="F73" t="s">
        <v>67</v>
      </c>
      <c r="G73" t="s">
        <v>49</v>
      </c>
      <c r="H73" t="s">
        <v>50</v>
      </c>
      <c r="I73">
        <v>10761.89</v>
      </c>
    </row>
    <row r="74" hidden="1" spans="2:9">
      <c r="B74" t="s">
        <v>46</v>
      </c>
      <c r="C74" t="s">
        <v>47</v>
      </c>
      <c r="D74">
        <v>161906</v>
      </c>
      <c r="E74">
        <v>161984</v>
      </c>
      <c r="F74" t="s">
        <v>56</v>
      </c>
      <c r="G74" t="s">
        <v>34</v>
      </c>
      <c r="H74" t="s">
        <v>37</v>
      </c>
      <c r="I74">
        <v>952.38</v>
      </c>
    </row>
    <row r="75" hidden="1" spans="2:9">
      <c r="B75" t="s">
        <v>46</v>
      </c>
      <c r="C75" t="s">
        <v>47</v>
      </c>
      <c r="D75">
        <v>161906</v>
      </c>
      <c r="E75">
        <v>161907</v>
      </c>
      <c r="F75" t="s">
        <v>56</v>
      </c>
      <c r="G75" t="s">
        <v>49</v>
      </c>
      <c r="H75" t="s">
        <v>50</v>
      </c>
      <c r="I75">
        <v>2738.09</v>
      </c>
    </row>
    <row r="76" hidden="1" spans="2:9">
      <c r="B76" t="s">
        <v>46</v>
      </c>
      <c r="C76" t="s">
        <v>47</v>
      </c>
      <c r="D76">
        <v>161906</v>
      </c>
      <c r="E76">
        <v>161984</v>
      </c>
      <c r="F76" t="s">
        <v>56</v>
      </c>
      <c r="G76" t="s">
        <v>34</v>
      </c>
      <c r="H76" t="s">
        <v>22</v>
      </c>
      <c r="I76">
        <v>833.33</v>
      </c>
    </row>
    <row r="77" hidden="1" spans="2:9">
      <c r="B77" t="s">
        <v>46</v>
      </c>
      <c r="C77" t="s">
        <v>47</v>
      </c>
      <c r="D77">
        <v>161915</v>
      </c>
      <c r="E77">
        <v>161989</v>
      </c>
      <c r="F77" t="s">
        <v>68</v>
      </c>
      <c r="G77" t="s">
        <v>34</v>
      </c>
      <c r="H77" t="s">
        <v>37</v>
      </c>
      <c r="I77">
        <v>1428.57</v>
      </c>
    </row>
    <row r="78" hidden="1" spans="2:9">
      <c r="B78" t="s">
        <v>46</v>
      </c>
      <c r="C78" t="s">
        <v>47</v>
      </c>
      <c r="D78">
        <v>161915</v>
      </c>
      <c r="E78">
        <v>161916</v>
      </c>
      <c r="F78" t="s">
        <v>68</v>
      </c>
      <c r="G78" t="s">
        <v>49</v>
      </c>
      <c r="H78" t="s">
        <v>50</v>
      </c>
      <c r="I78">
        <v>2190.47</v>
      </c>
    </row>
    <row r="79" hidden="1" spans="2:9">
      <c r="B79" t="s">
        <v>46</v>
      </c>
      <c r="C79" t="s">
        <v>47</v>
      </c>
      <c r="D79">
        <v>161936</v>
      </c>
      <c r="E79">
        <v>162401</v>
      </c>
      <c r="F79" t="s">
        <v>69</v>
      </c>
      <c r="G79" t="s">
        <v>49</v>
      </c>
      <c r="H79" t="s">
        <v>50</v>
      </c>
      <c r="I79">
        <v>4380.94</v>
      </c>
    </row>
    <row r="80" hidden="1" spans="2:9">
      <c r="B80" t="s">
        <v>46</v>
      </c>
      <c r="C80" t="s">
        <v>47</v>
      </c>
      <c r="D80">
        <v>161936</v>
      </c>
      <c r="E80">
        <v>162402</v>
      </c>
      <c r="F80" t="s">
        <v>69</v>
      </c>
      <c r="G80" t="s">
        <v>34</v>
      </c>
      <c r="H80" t="s">
        <v>22</v>
      </c>
      <c r="I80">
        <v>5000</v>
      </c>
    </row>
    <row r="81" hidden="1" spans="2:9">
      <c r="B81" t="s">
        <v>46</v>
      </c>
      <c r="C81" t="s">
        <v>47</v>
      </c>
      <c r="D81">
        <v>161938</v>
      </c>
      <c r="E81">
        <v>162584</v>
      </c>
      <c r="F81" t="s">
        <v>70</v>
      </c>
      <c r="G81" t="s">
        <v>49</v>
      </c>
      <c r="H81" t="s">
        <v>50</v>
      </c>
      <c r="I81">
        <v>11952.37</v>
      </c>
    </row>
    <row r="82" hidden="1" spans="2:9">
      <c r="B82" t="s">
        <v>46</v>
      </c>
      <c r="C82" t="s">
        <v>47</v>
      </c>
      <c r="D82">
        <v>161938</v>
      </c>
      <c r="E82">
        <v>162586</v>
      </c>
      <c r="F82" t="s">
        <v>70</v>
      </c>
      <c r="G82" t="s">
        <v>34</v>
      </c>
      <c r="H82" t="s">
        <v>37</v>
      </c>
      <c r="I82">
        <v>13104.16</v>
      </c>
    </row>
    <row r="83" hidden="1" spans="2:9">
      <c r="B83" t="s">
        <v>46</v>
      </c>
      <c r="C83" t="s">
        <v>47</v>
      </c>
      <c r="D83">
        <v>161940</v>
      </c>
      <c r="E83">
        <v>162222</v>
      </c>
      <c r="F83" t="s">
        <v>71</v>
      </c>
      <c r="G83" t="s">
        <v>49</v>
      </c>
      <c r="H83" t="s">
        <v>50</v>
      </c>
      <c r="I83">
        <v>3952.37</v>
      </c>
    </row>
    <row r="84" hidden="1" spans="2:9">
      <c r="B84" t="s">
        <v>46</v>
      </c>
      <c r="C84" t="s">
        <v>47</v>
      </c>
      <c r="D84">
        <v>161940</v>
      </c>
      <c r="E84">
        <v>162225</v>
      </c>
      <c r="F84" t="s">
        <v>71</v>
      </c>
      <c r="G84" t="s">
        <v>34</v>
      </c>
      <c r="H84" t="s">
        <v>37</v>
      </c>
      <c r="I84">
        <v>3523.8</v>
      </c>
    </row>
    <row r="85" hidden="1" spans="2:9">
      <c r="B85" t="s">
        <v>46</v>
      </c>
      <c r="C85" t="s">
        <v>47</v>
      </c>
      <c r="D85">
        <v>162726</v>
      </c>
      <c r="E85">
        <v>162246</v>
      </c>
      <c r="F85" t="s">
        <v>72</v>
      </c>
      <c r="G85" t="s">
        <v>61</v>
      </c>
      <c r="H85" t="s">
        <v>50</v>
      </c>
      <c r="I85">
        <v>1345.23</v>
      </c>
    </row>
    <row r="86" hidden="1" spans="2:9">
      <c r="B86" t="s">
        <v>46</v>
      </c>
      <c r="C86" t="s">
        <v>47</v>
      </c>
      <c r="D86">
        <v>162726</v>
      </c>
      <c r="E86">
        <v>163371</v>
      </c>
      <c r="F86" t="s">
        <v>73</v>
      </c>
      <c r="G86" t="s">
        <v>49</v>
      </c>
      <c r="H86" t="s">
        <v>50</v>
      </c>
      <c r="I86">
        <v>7238.08</v>
      </c>
    </row>
    <row r="87" hidden="1" spans="2:9">
      <c r="B87" t="s">
        <v>46</v>
      </c>
      <c r="C87" t="s">
        <v>47</v>
      </c>
      <c r="D87">
        <v>162726</v>
      </c>
      <c r="E87">
        <v>163381</v>
      </c>
      <c r="F87" t="s">
        <v>73</v>
      </c>
      <c r="G87" t="s">
        <v>34</v>
      </c>
      <c r="H87" t="s">
        <v>37</v>
      </c>
      <c r="I87">
        <v>1142.85</v>
      </c>
    </row>
    <row r="88" hidden="1" spans="2:9">
      <c r="B88" t="s">
        <v>46</v>
      </c>
      <c r="C88" t="s">
        <v>47</v>
      </c>
      <c r="D88">
        <v>162726</v>
      </c>
      <c r="E88">
        <v>163381</v>
      </c>
      <c r="F88" t="s">
        <v>73</v>
      </c>
      <c r="G88" t="s">
        <v>34</v>
      </c>
      <c r="H88" t="s">
        <v>22</v>
      </c>
      <c r="I88">
        <v>1041.66</v>
      </c>
    </row>
    <row r="89" hidden="1" spans="2:9">
      <c r="B89" t="s">
        <v>46</v>
      </c>
      <c r="C89" t="s">
        <v>47</v>
      </c>
      <c r="D89">
        <v>162726</v>
      </c>
      <c r="E89">
        <v>163381</v>
      </c>
      <c r="F89" t="s">
        <v>73</v>
      </c>
      <c r="G89" t="s">
        <v>34</v>
      </c>
      <c r="H89" t="s">
        <v>23</v>
      </c>
      <c r="I89">
        <v>5142.85</v>
      </c>
    </row>
    <row r="90" hidden="1" spans="2:9">
      <c r="B90" t="s">
        <v>46</v>
      </c>
      <c r="C90" t="s">
        <v>47</v>
      </c>
      <c r="D90">
        <v>165181</v>
      </c>
      <c r="E90">
        <v>165527</v>
      </c>
      <c r="F90" t="s">
        <v>74</v>
      </c>
      <c r="G90" t="s">
        <v>49</v>
      </c>
      <c r="H90" t="s">
        <v>50</v>
      </c>
      <c r="I90">
        <v>4750</v>
      </c>
    </row>
    <row r="91" hidden="1" spans="2:9">
      <c r="B91" t="s">
        <v>46</v>
      </c>
      <c r="C91" t="s">
        <v>47</v>
      </c>
      <c r="D91">
        <v>165671</v>
      </c>
      <c r="E91">
        <v>165829</v>
      </c>
      <c r="F91" t="s">
        <v>75</v>
      </c>
      <c r="G91" t="s">
        <v>49</v>
      </c>
      <c r="H91" t="s">
        <v>50</v>
      </c>
      <c r="I91">
        <v>4312.5</v>
      </c>
    </row>
    <row r="92" hidden="1" spans="2:9">
      <c r="B92" t="s">
        <v>46</v>
      </c>
      <c r="C92" t="s">
        <v>47</v>
      </c>
      <c r="D92">
        <v>165958</v>
      </c>
      <c r="E92">
        <v>167750</v>
      </c>
      <c r="F92" t="s">
        <v>76</v>
      </c>
      <c r="G92" t="s">
        <v>49</v>
      </c>
      <c r="H92" t="s">
        <v>50</v>
      </c>
      <c r="I92">
        <v>21461.94</v>
      </c>
    </row>
    <row r="93" hidden="1" spans="2:9">
      <c r="B93" t="s">
        <v>46</v>
      </c>
      <c r="C93" t="s">
        <v>47</v>
      </c>
      <c r="D93">
        <v>166087</v>
      </c>
      <c r="E93">
        <v>166425</v>
      </c>
      <c r="F93" t="s">
        <v>77</v>
      </c>
      <c r="G93" t="s">
        <v>49</v>
      </c>
      <c r="H93" t="s">
        <v>50</v>
      </c>
      <c r="I93">
        <v>4750</v>
      </c>
    </row>
    <row r="94" hidden="1" spans="2:9">
      <c r="B94" t="s">
        <v>46</v>
      </c>
      <c r="C94" t="s">
        <v>47</v>
      </c>
      <c r="D94">
        <v>166087</v>
      </c>
      <c r="E94">
        <v>166426</v>
      </c>
      <c r="F94" t="s">
        <v>77</v>
      </c>
      <c r="G94" t="s">
        <v>34</v>
      </c>
      <c r="H94" t="s">
        <v>23</v>
      </c>
      <c r="I94">
        <v>1125</v>
      </c>
    </row>
    <row r="95" hidden="1" spans="2:9">
      <c r="B95" t="s">
        <v>46</v>
      </c>
      <c r="C95" t="s">
        <v>47</v>
      </c>
      <c r="D95">
        <v>166628</v>
      </c>
      <c r="E95">
        <v>166744</v>
      </c>
      <c r="F95" t="s">
        <v>78</v>
      </c>
      <c r="G95" t="s">
        <v>49</v>
      </c>
      <c r="H95" t="s">
        <v>50</v>
      </c>
      <c r="I95">
        <v>5625</v>
      </c>
    </row>
    <row r="96" hidden="1" spans="2:9">
      <c r="B96" t="s">
        <v>46</v>
      </c>
      <c r="C96" t="s">
        <v>47</v>
      </c>
      <c r="D96">
        <v>166628</v>
      </c>
      <c r="E96">
        <v>166745</v>
      </c>
      <c r="F96" t="s">
        <v>78</v>
      </c>
      <c r="G96" t="s">
        <v>34</v>
      </c>
      <c r="H96" t="s">
        <v>37</v>
      </c>
      <c r="I96">
        <v>3468.75</v>
      </c>
    </row>
    <row r="97" hidden="1" spans="2:9">
      <c r="B97" t="s">
        <v>46</v>
      </c>
      <c r="C97" t="s">
        <v>47</v>
      </c>
      <c r="D97">
        <v>168071</v>
      </c>
      <c r="E97">
        <v>168306</v>
      </c>
      <c r="F97" t="s">
        <v>79</v>
      </c>
      <c r="G97" t="s">
        <v>49</v>
      </c>
      <c r="H97" t="s">
        <v>50</v>
      </c>
      <c r="I97">
        <v>3156.25</v>
      </c>
    </row>
    <row r="98" hidden="1" spans="2:9">
      <c r="B98" t="s">
        <v>46</v>
      </c>
      <c r="C98" t="s">
        <v>47</v>
      </c>
      <c r="D98">
        <v>133543</v>
      </c>
      <c r="E98">
        <v>135849</v>
      </c>
      <c r="F98" t="s">
        <v>80</v>
      </c>
      <c r="G98" t="s">
        <v>49</v>
      </c>
      <c r="H98" t="s">
        <v>50</v>
      </c>
      <c r="I98">
        <v>3193.27</v>
      </c>
    </row>
    <row r="99" hidden="1" spans="2:9">
      <c r="B99" t="s">
        <v>81</v>
      </c>
      <c r="C99" t="s">
        <v>82</v>
      </c>
      <c r="D99">
        <v>159313</v>
      </c>
      <c r="E99">
        <v>159746</v>
      </c>
      <c r="F99" t="s">
        <v>83</v>
      </c>
      <c r="G99" t="s">
        <v>84</v>
      </c>
      <c r="H99" t="s">
        <v>85</v>
      </c>
      <c r="I99">
        <v>6826.08</v>
      </c>
    </row>
    <row r="100" hidden="1" spans="2:9">
      <c r="B100" t="s">
        <v>81</v>
      </c>
      <c r="C100" t="s">
        <v>82</v>
      </c>
      <c r="D100">
        <v>159313</v>
      </c>
      <c r="E100">
        <v>160216</v>
      </c>
      <c r="F100" t="s">
        <v>83</v>
      </c>
      <c r="G100" t="s">
        <v>86</v>
      </c>
      <c r="H100" t="s">
        <v>22</v>
      </c>
      <c r="I100">
        <v>2543.47</v>
      </c>
    </row>
    <row r="101" hidden="1" spans="2:9">
      <c r="B101" t="s">
        <v>81</v>
      </c>
      <c r="C101" t="s">
        <v>82</v>
      </c>
      <c r="D101">
        <v>159315</v>
      </c>
      <c r="E101">
        <v>159658</v>
      </c>
      <c r="F101" t="s">
        <v>87</v>
      </c>
      <c r="G101" t="s">
        <v>84</v>
      </c>
      <c r="H101" t="s">
        <v>85</v>
      </c>
      <c r="I101">
        <v>6956.51</v>
      </c>
    </row>
    <row r="102" hidden="1" spans="2:9">
      <c r="B102" t="s">
        <v>81</v>
      </c>
      <c r="C102" t="s">
        <v>82</v>
      </c>
      <c r="D102">
        <v>159315</v>
      </c>
      <c r="E102">
        <v>159699</v>
      </c>
      <c r="F102" t="s">
        <v>87</v>
      </c>
      <c r="G102" t="s">
        <v>86</v>
      </c>
      <c r="H102" t="s">
        <v>22</v>
      </c>
      <c r="I102">
        <v>2869.56</v>
      </c>
    </row>
    <row r="103" hidden="1" spans="2:9">
      <c r="B103" t="s">
        <v>81</v>
      </c>
      <c r="C103" t="s">
        <v>82</v>
      </c>
      <c r="D103">
        <v>159317</v>
      </c>
      <c r="E103">
        <v>160202</v>
      </c>
      <c r="F103" t="s">
        <v>88</v>
      </c>
      <c r="G103" t="s">
        <v>86</v>
      </c>
      <c r="H103" t="s">
        <v>22</v>
      </c>
      <c r="I103">
        <v>1776.39</v>
      </c>
    </row>
    <row r="104" hidden="1" spans="2:9">
      <c r="B104" t="s">
        <v>81</v>
      </c>
      <c r="C104" t="s">
        <v>82</v>
      </c>
      <c r="D104">
        <v>159317</v>
      </c>
      <c r="E104">
        <v>159659</v>
      </c>
      <c r="F104" t="s">
        <v>88</v>
      </c>
      <c r="G104" t="s">
        <v>84</v>
      </c>
      <c r="H104" t="s">
        <v>85</v>
      </c>
      <c r="I104">
        <v>4347.82</v>
      </c>
    </row>
    <row r="105" hidden="1" spans="2:9">
      <c r="B105" t="s">
        <v>81</v>
      </c>
      <c r="C105" t="s">
        <v>82</v>
      </c>
      <c r="D105">
        <v>159319</v>
      </c>
      <c r="E105">
        <v>159660</v>
      </c>
      <c r="F105" t="s">
        <v>89</v>
      </c>
      <c r="G105" t="s">
        <v>84</v>
      </c>
      <c r="H105" t="s">
        <v>85</v>
      </c>
      <c r="I105">
        <v>3826.08</v>
      </c>
    </row>
    <row r="106" hidden="1" spans="2:9">
      <c r="B106" t="s">
        <v>81</v>
      </c>
      <c r="C106" t="s">
        <v>82</v>
      </c>
      <c r="D106">
        <v>159319</v>
      </c>
      <c r="E106">
        <v>159704</v>
      </c>
      <c r="F106" t="s">
        <v>89</v>
      </c>
      <c r="G106" t="s">
        <v>86</v>
      </c>
      <c r="H106" t="s">
        <v>22</v>
      </c>
      <c r="I106">
        <v>1434.78</v>
      </c>
    </row>
    <row r="107" hidden="1" spans="2:9">
      <c r="B107" t="s">
        <v>81</v>
      </c>
      <c r="C107" t="s">
        <v>82</v>
      </c>
      <c r="D107">
        <v>159572</v>
      </c>
      <c r="E107">
        <v>160066</v>
      </c>
      <c r="F107" t="s">
        <v>90</v>
      </c>
      <c r="G107" t="s">
        <v>84</v>
      </c>
      <c r="H107" t="s">
        <v>85</v>
      </c>
      <c r="I107">
        <v>8695.64</v>
      </c>
    </row>
    <row r="108" hidden="1" spans="2:9">
      <c r="B108" t="s">
        <v>81</v>
      </c>
      <c r="C108" t="s">
        <v>82</v>
      </c>
      <c r="D108">
        <v>160508</v>
      </c>
      <c r="E108">
        <v>160864</v>
      </c>
      <c r="F108" t="s">
        <v>91</v>
      </c>
      <c r="G108" t="s">
        <v>84</v>
      </c>
      <c r="H108" t="s">
        <v>85</v>
      </c>
      <c r="I108">
        <v>17391.28</v>
      </c>
    </row>
    <row r="109" hidden="1" spans="2:9">
      <c r="B109" t="s">
        <v>81</v>
      </c>
      <c r="C109" t="s">
        <v>82</v>
      </c>
      <c r="D109">
        <v>160508</v>
      </c>
      <c r="E109">
        <v>161074</v>
      </c>
      <c r="F109" t="s">
        <v>91</v>
      </c>
      <c r="G109" t="s">
        <v>86</v>
      </c>
      <c r="H109" t="s">
        <v>22</v>
      </c>
      <c r="I109">
        <v>7265</v>
      </c>
    </row>
    <row r="110" hidden="1" spans="2:9">
      <c r="B110" t="s">
        <v>81</v>
      </c>
      <c r="C110" t="s">
        <v>82</v>
      </c>
      <c r="D110">
        <v>160521</v>
      </c>
      <c r="E110">
        <v>160878</v>
      </c>
      <c r="F110" t="s">
        <v>92</v>
      </c>
      <c r="G110" t="s">
        <v>84</v>
      </c>
      <c r="H110" t="s">
        <v>85</v>
      </c>
      <c r="I110">
        <v>10973.07</v>
      </c>
    </row>
    <row r="111" hidden="1" spans="2:9">
      <c r="B111" t="s">
        <v>81</v>
      </c>
      <c r="C111" t="s">
        <v>82</v>
      </c>
      <c r="D111">
        <v>160521</v>
      </c>
      <c r="E111">
        <v>160963</v>
      </c>
      <c r="F111" t="s">
        <v>92</v>
      </c>
      <c r="G111" t="s">
        <v>86</v>
      </c>
      <c r="H111" t="s">
        <v>93</v>
      </c>
      <c r="I111">
        <v>782.6</v>
      </c>
    </row>
    <row r="112" hidden="1" spans="2:9">
      <c r="B112" t="s">
        <v>81</v>
      </c>
      <c r="C112" t="s">
        <v>82</v>
      </c>
      <c r="D112">
        <v>160522</v>
      </c>
      <c r="E112">
        <v>160682</v>
      </c>
      <c r="F112" t="s">
        <v>94</v>
      </c>
      <c r="G112" t="s">
        <v>84</v>
      </c>
      <c r="H112" t="s">
        <v>85</v>
      </c>
      <c r="I112">
        <v>8991.68</v>
      </c>
    </row>
    <row r="113" hidden="1" spans="2:9">
      <c r="B113" t="s">
        <v>81</v>
      </c>
      <c r="C113" t="s">
        <v>82</v>
      </c>
      <c r="D113">
        <v>160734</v>
      </c>
      <c r="E113">
        <v>161014</v>
      </c>
      <c r="F113" t="s">
        <v>65</v>
      </c>
      <c r="G113" t="s">
        <v>84</v>
      </c>
      <c r="H113" t="s">
        <v>85</v>
      </c>
      <c r="I113">
        <v>3571.42</v>
      </c>
    </row>
    <row r="114" hidden="1" spans="2:9">
      <c r="B114" t="s">
        <v>81</v>
      </c>
      <c r="C114" t="s">
        <v>82</v>
      </c>
      <c r="D114">
        <v>160808</v>
      </c>
      <c r="E114">
        <v>161214</v>
      </c>
      <c r="F114" t="s">
        <v>95</v>
      </c>
      <c r="G114" t="s">
        <v>96</v>
      </c>
      <c r="H114" t="s">
        <v>97</v>
      </c>
      <c r="I114">
        <v>434.78</v>
      </c>
    </row>
    <row r="115" hidden="1" spans="2:9">
      <c r="B115" t="s">
        <v>81</v>
      </c>
      <c r="C115" t="s">
        <v>82</v>
      </c>
      <c r="D115">
        <v>160808</v>
      </c>
      <c r="E115">
        <v>161954</v>
      </c>
      <c r="F115" t="s">
        <v>95</v>
      </c>
      <c r="G115" t="s">
        <v>84</v>
      </c>
      <c r="H115" t="s">
        <v>85</v>
      </c>
      <c r="I115">
        <v>11428.54</v>
      </c>
    </row>
    <row r="116" hidden="1" spans="2:9">
      <c r="B116" t="s">
        <v>81</v>
      </c>
      <c r="C116" t="s">
        <v>82</v>
      </c>
      <c r="D116">
        <v>160808</v>
      </c>
      <c r="E116">
        <v>162671</v>
      </c>
      <c r="F116" t="s">
        <v>95</v>
      </c>
      <c r="G116" t="s">
        <v>86</v>
      </c>
      <c r="H116" t="s">
        <v>22</v>
      </c>
      <c r="I116">
        <v>8357.14</v>
      </c>
    </row>
    <row r="117" hidden="1" spans="2:9">
      <c r="B117" t="s">
        <v>81</v>
      </c>
      <c r="C117" t="s">
        <v>82</v>
      </c>
      <c r="D117">
        <v>161210</v>
      </c>
      <c r="E117">
        <v>163450</v>
      </c>
      <c r="F117" t="s">
        <v>98</v>
      </c>
      <c r="G117" t="s">
        <v>84</v>
      </c>
      <c r="H117" t="s">
        <v>85</v>
      </c>
      <c r="I117">
        <v>11562.48</v>
      </c>
    </row>
    <row r="118" hidden="1" spans="2:9">
      <c r="B118" t="s">
        <v>81</v>
      </c>
      <c r="C118" t="s">
        <v>82</v>
      </c>
      <c r="D118">
        <v>161275</v>
      </c>
      <c r="E118">
        <v>161558</v>
      </c>
      <c r="F118" t="s">
        <v>99</v>
      </c>
      <c r="G118" t="s">
        <v>86</v>
      </c>
      <c r="H118" t="s">
        <v>22</v>
      </c>
      <c r="I118">
        <v>105.97</v>
      </c>
    </row>
    <row r="119" hidden="1" spans="2:9">
      <c r="B119" t="s">
        <v>81</v>
      </c>
      <c r="C119" t="s">
        <v>82</v>
      </c>
      <c r="D119">
        <v>161275</v>
      </c>
      <c r="E119">
        <v>161429</v>
      </c>
      <c r="F119" t="s">
        <v>99</v>
      </c>
      <c r="G119" t="s">
        <v>84</v>
      </c>
      <c r="H119" t="s">
        <v>85</v>
      </c>
      <c r="I119">
        <v>3705.99</v>
      </c>
    </row>
    <row r="120" hidden="1" spans="2:9">
      <c r="B120" t="s">
        <v>81</v>
      </c>
      <c r="C120" t="s">
        <v>82</v>
      </c>
      <c r="D120">
        <v>162725</v>
      </c>
      <c r="E120">
        <v>164367</v>
      </c>
      <c r="F120" t="s">
        <v>100</v>
      </c>
      <c r="G120" t="s">
        <v>84</v>
      </c>
      <c r="H120" t="s">
        <v>85</v>
      </c>
      <c r="I120">
        <v>26594.83</v>
      </c>
    </row>
    <row r="121" hidden="1" spans="2:9">
      <c r="B121" t="s">
        <v>81</v>
      </c>
      <c r="C121" t="s">
        <v>82</v>
      </c>
      <c r="D121">
        <v>162726</v>
      </c>
      <c r="E121">
        <v>163376</v>
      </c>
      <c r="F121" t="s">
        <v>73</v>
      </c>
      <c r="G121" t="s">
        <v>84</v>
      </c>
      <c r="H121" t="s">
        <v>85</v>
      </c>
      <c r="I121">
        <v>4285.71</v>
      </c>
    </row>
    <row r="122" hidden="1" spans="2:9">
      <c r="B122" t="s">
        <v>81</v>
      </c>
      <c r="C122" t="s">
        <v>82</v>
      </c>
      <c r="D122">
        <v>162748</v>
      </c>
      <c r="E122">
        <v>163166</v>
      </c>
      <c r="F122" t="s">
        <v>101</v>
      </c>
      <c r="G122" t="s">
        <v>84</v>
      </c>
      <c r="H122" t="s">
        <v>85</v>
      </c>
      <c r="I122">
        <v>18952.35</v>
      </c>
    </row>
    <row r="123" hidden="1" spans="2:9">
      <c r="B123" t="s">
        <v>81</v>
      </c>
      <c r="C123" t="s">
        <v>82</v>
      </c>
      <c r="D123">
        <v>162748</v>
      </c>
      <c r="E123">
        <v>163167</v>
      </c>
      <c r="F123" t="s">
        <v>101</v>
      </c>
      <c r="G123" t="s">
        <v>86</v>
      </c>
      <c r="H123" t="s">
        <v>22</v>
      </c>
      <c r="I123">
        <v>3952.37</v>
      </c>
    </row>
    <row r="124" hidden="1" spans="2:9">
      <c r="B124" t="s">
        <v>81</v>
      </c>
      <c r="C124" t="s">
        <v>82</v>
      </c>
      <c r="D124">
        <v>162748</v>
      </c>
      <c r="E124">
        <v>162426</v>
      </c>
      <c r="F124" t="s">
        <v>101</v>
      </c>
      <c r="G124" t="s">
        <v>53</v>
      </c>
      <c r="H124" t="s">
        <v>93</v>
      </c>
      <c r="I124">
        <v>1726.19</v>
      </c>
    </row>
    <row r="125" hidden="1" spans="2:9">
      <c r="B125" t="s">
        <v>81</v>
      </c>
      <c r="C125" t="s">
        <v>82</v>
      </c>
      <c r="D125">
        <v>162750</v>
      </c>
      <c r="E125">
        <v>161804</v>
      </c>
      <c r="F125" t="s">
        <v>102</v>
      </c>
      <c r="G125" t="s">
        <v>53</v>
      </c>
      <c r="H125" t="s">
        <v>93</v>
      </c>
      <c r="I125">
        <v>3152.17</v>
      </c>
    </row>
    <row r="126" hidden="1" spans="2:9">
      <c r="B126" t="s">
        <v>81</v>
      </c>
      <c r="C126" t="s">
        <v>82</v>
      </c>
      <c r="D126">
        <v>162750</v>
      </c>
      <c r="E126">
        <v>163117</v>
      </c>
      <c r="F126" t="s">
        <v>102</v>
      </c>
      <c r="G126" t="s">
        <v>84</v>
      </c>
      <c r="H126" t="s">
        <v>85</v>
      </c>
      <c r="I126">
        <v>11904.75</v>
      </c>
    </row>
    <row r="127" hidden="1" spans="2:9">
      <c r="B127" t="s">
        <v>81</v>
      </c>
      <c r="C127" t="s">
        <v>82</v>
      </c>
      <c r="D127">
        <v>162750</v>
      </c>
      <c r="E127">
        <v>163122</v>
      </c>
      <c r="F127" t="s">
        <v>102</v>
      </c>
      <c r="G127" t="s">
        <v>86</v>
      </c>
      <c r="H127" t="s">
        <v>103</v>
      </c>
      <c r="I127">
        <v>2249.99</v>
      </c>
    </row>
    <row r="128" hidden="1" spans="2:9">
      <c r="B128" t="s">
        <v>81</v>
      </c>
      <c r="C128" t="s">
        <v>82</v>
      </c>
      <c r="D128">
        <v>162751</v>
      </c>
      <c r="E128">
        <v>162981</v>
      </c>
      <c r="F128" t="s">
        <v>104</v>
      </c>
      <c r="G128" t="s">
        <v>84</v>
      </c>
      <c r="H128" t="s">
        <v>85</v>
      </c>
      <c r="I128">
        <v>6428.56</v>
      </c>
    </row>
    <row r="129" hidden="1" spans="2:9">
      <c r="B129" t="s">
        <v>81</v>
      </c>
      <c r="C129" t="s">
        <v>82</v>
      </c>
      <c r="D129">
        <v>162751</v>
      </c>
      <c r="E129">
        <v>162982</v>
      </c>
      <c r="F129" t="s">
        <v>104</v>
      </c>
      <c r="G129" t="s">
        <v>86</v>
      </c>
      <c r="H129" t="s">
        <v>22</v>
      </c>
      <c r="I129">
        <v>928.57</v>
      </c>
    </row>
    <row r="130" hidden="1" spans="2:9">
      <c r="B130" t="s">
        <v>81</v>
      </c>
      <c r="C130" t="s">
        <v>82</v>
      </c>
      <c r="D130">
        <v>162968</v>
      </c>
      <c r="E130">
        <v>163731</v>
      </c>
      <c r="F130" t="s">
        <v>105</v>
      </c>
      <c r="G130" t="s">
        <v>84</v>
      </c>
      <c r="H130" t="s">
        <v>85</v>
      </c>
      <c r="I130">
        <v>29750</v>
      </c>
    </row>
    <row r="131" hidden="1" spans="2:9">
      <c r="B131" t="s">
        <v>81</v>
      </c>
      <c r="C131" t="s">
        <v>82</v>
      </c>
      <c r="D131">
        <v>164373</v>
      </c>
      <c r="E131">
        <v>164817</v>
      </c>
      <c r="F131" t="s">
        <v>106</v>
      </c>
      <c r="G131" t="s">
        <v>84</v>
      </c>
      <c r="H131" t="s">
        <v>85</v>
      </c>
      <c r="I131">
        <v>13124.99</v>
      </c>
    </row>
    <row r="132" hidden="1" spans="2:9">
      <c r="B132" t="s">
        <v>81</v>
      </c>
      <c r="C132" t="s">
        <v>82</v>
      </c>
      <c r="D132">
        <v>164389</v>
      </c>
      <c r="E132">
        <v>164457</v>
      </c>
      <c r="F132" t="s">
        <v>107</v>
      </c>
      <c r="G132" t="s">
        <v>84</v>
      </c>
      <c r="H132" t="s">
        <v>85</v>
      </c>
      <c r="I132">
        <v>2857.14</v>
      </c>
    </row>
    <row r="133" hidden="1" spans="2:9">
      <c r="B133" t="s">
        <v>81</v>
      </c>
      <c r="C133" t="s">
        <v>82</v>
      </c>
      <c r="D133">
        <v>164389</v>
      </c>
      <c r="E133">
        <v>164513</v>
      </c>
      <c r="F133" t="s">
        <v>107</v>
      </c>
      <c r="G133" t="s">
        <v>86</v>
      </c>
      <c r="H133" t="s">
        <v>22</v>
      </c>
      <c r="I133">
        <v>1047.61</v>
      </c>
    </row>
    <row r="134" hidden="1" spans="2:9">
      <c r="B134" t="s">
        <v>81</v>
      </c>
      <c r="C134" t="s">
        <v>82</v>
      </c>
      <c r="D134">
        <v>165673</v>
      </c>
      <c r="E134">
        <v>166222</v>
      </c>
      <c r="F134" t="s">
        <v>108</v>
      </c>
      <c r="G134" t="s">
        <v>84</v>
      </c>
      <c r="H134" t="s">
        <v>85</v>
      </c>
      <c r="I134">
        <v>12812.5</v>
      </c>
    </row>
    <row r="135" hidden="1" spans="2:9">
      <c r="B135" t="s">
        <v>81</v>
      </c>
      <c r="C135" t="s">
        <v>82</v>
      </c>
      <c r="D135">
        <v>165673</v>
      </c>
      <c r="E135">
        <v>166223</v>
      </c>
      <c r="F135" t="s">
        <v>108</v>
      </c>
      <c r="G135" t="s">
        <v>86</v>
      </c>
      <c r="H135" t="s">
        <v>22</v>
      </c>
      <c r="I135">
        <v>2593.75</v>
      </c>
    </row>
    <row r="136" hidden="1" spans="2:9">
      <c r="B136" t="s">
        <v>81</v>
      </c>
      <c r="C136" t="s">
        <v>82</v>
      </c>
      <c r="D136">
        <v>167299</v>
      </c>
      <c r="E136">
        <v>168341</v>
      </c>
      <c r="F136" t="s">
        <v>109</v>
      </c>
      <c r="G136" t="s">
        <v>84</v>
      </c>
      <c r="H136" t="s">
        <v>85</v>
      </c>
      <c r="I136">
        <v>3736.41</v>
      </c>
    </row>
    <row r="137" hidden="1" spans="2:9">
      <c r="B137" t="s">
        <v>81</v>
      </c>
      <c r="C137" t="s">
        <v>82</v>
      </c>
      <c r="D137">
        <v>167299</v>
      </c>
      <c r="E137">
        <v>168342</v>
      </c>
      <c r="F137" t="s">
        <v>109</v>
      </c>
      <c r="G137" t="s">
        <v>86</v>
      </c>
      <c r="H137" t="s">
        <v>93</v>
      </c>
      <c r="I137">
        <v>782.6</v>
      </c>
    </row>
    <row r="138" hidden="1" spans="2:9">
      <c r="B138" t="s">
        <v>81</v>
      </c>
      <c r="C138" t="s">
        <v>82</v>
      </c>
      <c r="D138">
        <v>167299</v>
      </c>
      <c r="E138">
        <v>168342</v>
      </c>
      <c r="F138" t="s">
        <v>109</v>
      </c>
      <c r="G138" t="s">
        <v>86</v>
      </c>
      <c r="H138" t="s">
        <v>37</v>
      </c>
      <c r="I138">
        <v>913.04</v>
      </c>
    </row>
    <row r="139" hidden="1" spans="2:9">
      <c r="B139" t="s">
        <v>81</v>
      </c>
      <c r="C139" t="s">
        <v>82</v>
      </c>
      <c r="D139">
        <v>168140</v>
      </c>
      <c r="E139">
        <v>169017</v>
      </c>
      <c r="F139" t="s">
        <v>110</v>
      </c>
      <c r="G139" t="s">
        <v>84</v>
      </c>
      <c r="H139" t="s">
        <v>85</v>
      </c>
      <c r="I139">
        <v>13913.03</v>
      </c>
    </row>
    <row r="140" hidden="1" spans="2:9">
      <c r="B140" t="s">
        <v>81</v>
      </c>
      <c r="C140" t="s">
        <v>82</v>
      </c>
      <c r="D140">
        <v>168545</v>
      </c>
      <c r="E140">
        <v>168986</v>
      </c>
      <c r="F140" t="s">
        <v>111</v>
      </c>
      <c r="G140" t="s">
        <v>84</v>
      </c>
      <c r="H140" t="s">
        <v>85</v>
      </c>
      <c r="I140">
        <v>16217.37</v>
      </c>
    </row>
    <row r="141" hidden="1" spans="2:9">
      <c r="B141" t="s">
        <v>81</v>
      </c>
      <c r="C141" t="s">
        <v>82</v>
      </c>
      <c r="D141">
        <v>168545</v>
      </c>
      <c r="E141">
        <v>168987</v>
      </c>
      <c r="F141" t="s">
        <v>111</v>
      </c>
      <c r="G141" t="s">
        <v>86</v>
      </c>
      <c r="H141" t="s">
        <v>93</v>
      </c>
      <c r="I141">
        <v>3086.95</v>
      </c>
    </row>
    <row r="142" hidden="1" spans="2:9">
      <c r="B142" t="s">
        <v>81</v>
      </c>
      <c r="C142" t="s">
        <v>82</v>
      </c>
      <c r="D142">
        <v>168671</v>
      </c>
      <c r="E142">
        <v>169288</v>
      </c>
      <c r="F142" t="s">
        <v>112</v>
      </c>
      <c r="G142" t="s">
        <v>84</v>
      </c>
      <c r="H142" t="s">
        <v>85</v>
      </c>
      <c r="I142">
        <v>13896.72</v>
      </c>
    </row>
    <row r="143" hidden="1" spans="2:9">
      <c r="B143" t="s">
        <v>81</v>
      </c>
      <c r="C143" t="s">
        <v>82</v>
      </c>
      <c r="D143">
        <v>168671</v>
      </c>
      <c r="E143">
        <v>169289</v>
      </c>
      <c r="F143" t="s">
        <v>112</v>
      </c>
      <c r="G143" t="s">
        <v>86</v>
      </c>
      <c r="H143" t="s">
        <v>93</v>
      </c>
      <c r="I143">
        <v>2347.82</v>
      </c>
    </row>
    <row r="144" hidden="1" spans="2:9">
      <c r="B144" t="s">
        <v>81</v>
      </c>
      <c r="C144" t="s">
        <v>82</v>
      </c>
      <c r="D144">
        <v>159207</v>
      </c>
      <c r="E144">
        <v>159470</v>
      </c>
      <c r="F144" t="s">
        <v>113</v>
      </c>
      <c r="G144" t="s">
        <v>84</v>
      </c>
      <c r="H144" t="s">
        <v>85</v>
      </c>
      <c r="I144">
        <v>6956.51</v>
      </c>
    </row>
    <row r="145" hidden="1" spans="2:9">
      <c r="B145" t="s">
        <v>81</v>
      </c>
      <c r="C145" t="s">
        <v>82</v>
      </c>
      <c r="D145">
        <v>159295</v>
      </c>
      <c r="E145">
        <v>160901</v>
      </c>
      <c r="F145" t="s">
        <v>114</v>
      </c>
      <c r="G145" t="s">
        <v>84</v>
      </c>
      <c r="H145" t="s">
        <v>85</v>
      </c>
      <c r="I145">
        <v>7209.08</v>
      </c>
    </row>
    <row r="146" hidden="1" spans="2:9">
      <c r="B146" t="s">
        <v>81</v>
      </c>
      <c r="C146" t="s">
        <v>82</v>
      </c>
      <c r="D146">
        <v>169787</v>
      </c>
      <c r="E146">
        <v>170134</v>
      </c>
      <c r="F146" t="s">
        <v>115</v>
      </c>
      <c r="G146" t="s">
        <v>84</v>
      </c>
      <c r="H146" t="s">
        <v>85</v>
      </c>
      <c r="I146">
        <v>1304.34</v>
      </c>
    </row>
    <row r="147" hidden="1" spans="2:9">
      <c r="B147" t="s">
        <v>116</v>
      </c>
      <c r="C147" t="s">
        <v>117</v>
      </c>
      <c r="D147">
        <v>138216</v>
      </c>
      <c r="E147">
        <v>142318</v>
      </c>
      <c r="F147" t="s">
        <v>118</v>
      </c>
      <c r="G147" t="s">
        <v>12</v>
      </c>
      <c r="H147" t="s">
        <v>93</v>
      </c>
      <c r="I147">
        <v>1823.52</v>
      </c>
    </row>
    <row r="148" hidden="1" spans="2:9">
      <c r="B148" t="s">
        <v>116</v>
      </c>
      <c r="C148" t="s">
        <v>117</v>
      </c>
      <c r="D148">
        <v>140652</v>
      </c>
      <c r="E148">
        <v>142226</v>
      </c>
      <c r="F148" t="s">
        <v>119</v>
      </c>
      <c r="G148" t="s">
        <v>12</v>
      </c>
      <c r="H148" t="s">
        <v>93</v>
      </c>
      <c r="I148">
        <v>5470.58</v>
      </c>
    </row>
    <row r="149" hidden="1" spans="2:9">
      <c r="B149" t="s">
        <v>116</v>
      </c>
      <c r="C149" t="s">
        <v>117</v>
      </c>
      <c r="D149">
        <v>158238</v>
      </c>
      <c r="E149">
        <v>158546</v>
      </c>
      <c r="F149" t="s">
        <v>120</v>
      </c>
      <c r="G149" t="s">
        <v>12</v>
      </c>
      <c r="H149" t="s">
        <v>93</v>
      </c>
      <c r="I149">
        <v>8086.95</v>
      </c>
    </row>
    <row r="150" hidden="1" spans="2:9">
      <c r="B150" t="s">
        <v>116</v>
      </c>
      <c r="C150" t="s">
        <v>117</v>
      </c>
      <c r="D150">
        <v>159153</v>
      </c>
      <c r="E150">
        <v>159154</v>
      </c>
      <c r="F150" t="s">
        <v>121</v>
      </c>
      <c r="G150" t="s">
        <v>12</v>
      </c>
      <c r="H150" t="s">
        <v>93</v>
      </c>
      <c r="I150">
        <v>6739.13</v>
      </c>
    </row>
    <row r="151" hidden="1" spans="2:9">
      <c r="B151" t="s">
        <v>116</v>
      </c>
      <c r="C151" t="s">
        <v>117</v>
      </c>
      <c r="D151">
        <v>160002</v>
      </c>
      <c r="E151">
        <v>160054</v>
      </c>
      <c r="F151" t="s">
        <v>122</v>
      </c>
      <c r="G151" t="s">
        <v>12</v>
      </c>
      <c r="H151" t="s">
        <v>93</v>
      </c>
      <c r="I151">
        <v>8086.95</v>
      </c>
    </row>
    <row r="152" hidden="1" spans="2:9">
      <c r="B152" t="s">
        <v>116</v>
      </c>
      <c r="C152" t="s">
        <v>117</v>
      </c>
      <c r="D152">
        <v>160325</v>
      </c>
      <c r="E152">
        <v>160745</v>
      </c>
      <c r="F152" t="s">
        <v>123</v>
      </c>
      <c r="G152" t="s">
        <v>12</v>
      </c>
      <c r="H152" t="s">
        <v>93</v>
      </c>
      <c r="I152">
        <v>14248.44</v>
      </c>
    </row>
    <row r="153" hidden="1" spans="2:9">
      <c r="B153" t="s">
        <v>116</v>
      </c>
      <c r="C153" t="s">
        <v>117</v>
      </c>
      <c r="D153">
        <v>163392</v>
      </c>
      <c r="E153">
        <v>163690</v>
      </c>
      <c r="F153" t="s">
        <v>124</v>
      </c>
      <c r="G153" t="s">
        <v>12</v>
      </c>
      <c r="H153" t="s">
        <v>93</v>
      </c>
      <c r="I153">
        <v>11782.73</v>
      </c>
    </row>
    <row r="154" hidden="1" spans="2:9">
      <c r="B154" t="s">
        <v>116</v>
      </c>
      <c r="C154" t="s">
        <v>117</v>
      </c>
      <c r="D154">
        <v>165952</v>
      </c>
      <c r="E154">
        <v>166220</v>
      </c>
      <c r="F154" t="s">
        <v>125</v>
      </c>
      <c r="G154" t="s">
        <v>12</v>
      </c>
      <c r="H154" t="s">
        <v>93</v>
      </c>
      <c r="I154">
        <v>9406.25</v>
      </c>
    </row>
    <row r="155" hidden="1" spans="2:9">
      <c r="B155" t="s">
        <v>116</v>
      </c>
      <c r="C155" t="s">
        <v>117</v>
      </c>
      <c r="D155">
        <v>165953</v>
      </c>
      <c r="E155">
        <v>167699</v>
      </c>
      <c r="F155" t="s">
        <v>126</v>
      </c>
      <c r="G155" t="s">
        <v>12</v>
      </c>
      <c r="H155" t="s">
        <v>93</v>
      </c>
      <c r="I155">
        <v>7653.53</v>
      </c>
    </row>
    <row r="156" hidden="1" spans="2:9">
      <c r="B156" t="s">
        <v>116</v>
      </c>
      <c r="C156" t="s">
        <v>117</v>
      </c>
      <c r="D156">
        <v>166419</v>
      </c>
      <c r="E156">
        <v>166743</v>
      </c>
      <c r="F156" t="s">
        <v>126</v>
      </c>
      <c r="G156" t="s">
        <v>12</v>
      </c>
      <c r="H156" t="s">
        <v>93</v>
      </c>
      <c r="I156">
        <v>2687.5</v>
      </c>
    </row>
    <row r="157" hidden="1" spans="2:9">
      <c r="B157" t="s">
        <v>116</v>
      </c>
      <c r="C157" t="s">
        <v>117</v>
      </c>
      <c r="D157">
        <v>169302</v>
      </c>
      <c r="E157">
        <v>169685</v>
      </c>
      <c r="F157" t="s">
        <v>127</v>
      </c>
      <c r="G157" t="s">
        <v>12</v>
      </c>
      <c r="H157" t="s">
        <v>93</v>
      </c>
      <c r="I157">
        <v>6543.47</v>
      </c>
    </row>
    <row r="158" hidden="1" spans="2:9">
      <c r="B158" t="s">
        <v>128</v>
      </c>
      <c r="C158" t="s">
        <v>129</v>
      </c>
      <c r="D158">
        <v>159674</v>
      </c>
      <c r="E158">
        <v>159917</v>
      </c>
      <c r="F158" t="s">
        <v>130</v>
      </c>
      <c r="G158" t="s">
        <v>131</v>
      </c>
      <c r="H158" t="s">
        <v>132</v>
      </c>
      <c r="I158">
        <v>2608.69</v>
      </c>
    </row>
    <row r="159" hidden="1" spans="2:9">
      <c r="B159" t="s">
        <v>128</v>
      </c>
      <c r="C159" t="s">
        <v>129</v>
      </c>
      <c r="D159">
        <v>160360</v>
      </c>
      <c r="E159">
        <v>160704</v>
      </c>
      <c r="F159" t="s">
        <v>133</v>
      </c>
      <c r="G159" t="s">
        <v>131</v>
      </c>
      <c r="H159" t="s">
        <v>132</v>
      </c>
      <c r="I159">
        <v>9782.6</v>
      </c>
    </row>
    <row r="160" hidden="1" spans="2:9">
      <c r="B160" t="s">
        <v>128</v>
      </c>
      <c r="C160" t="s">
        <v>129</v>
      </c>
      <c r="D160">
        <v>166427</v>
      </c>
      <c r="E160">
        <v>167269</v>
      </c>
      <c r="F160" t="s">
        <v>134</v>
      </c>
      <c r="G160" t="s">
        <v>131</v>
      </c>
      <c r="H160" t="s">
        <v>132</v>
      </c>
      <c r="I160">
        <v>10562.5</v>
      </c>
    </row>
    <row r="161" hidden="1" spans="2:9">
      <c r="B161" t="s">
        <v>128</v>
      </c>
      <c r="C161" t="s">
        <v>129</v>
      </c>
      <c r="D161">
        <v>166440</v>
      </c>
      <c r="E161">
        <v>167271</v>
      </c>
      <c r="F161" t="s">
        <v>135</v>
      </c>
      <c r="G161" t="s">
        <v>131</v>
      </c>
      <c r="H161" t="s">
        <v>132</v>
      </c>
      <c r="I161">
        <v>1562.5</v>
      </c>
    </row>
    <row r="162" hidden="1" spans="2:9">
      <c r="B162" t="s">
        <v>128</v>
      </c>
      <c r="C162" t="s">
        <v>129</v>
      </c>
      <c r="D162">
        <v>166441</v>
      </c>
      <c r="E162">
        <v>167285</v>
      </c>
      <c r="F162" t="s">
        <v>136</v>
      </c>
      <c r="G162" t="s">
        <v>131</v>
      </c>
      <c r="H162" t="s">
        <v>132</v>
      </c>
      <c r="I162">
        <v>2250</v>
      </c>
    </row>
    <row r="163" hidden="1" spans="2:9">
      <c r="B163" t="s">
        <v>128</v>
      </c>
      <c r="C163" t="s">
        <v>129</v>
      </c>
      <c r="D163">
        <v>166442</v>
      </c>
      <c r="E163">
        <v>167274</v>
      </c>
      <c r="F163" t="s">
        <v>137</v>
      </c>
      <c r="G163" t="s">
        <v>131</v>
      </c>
      <c r="H163" t="s">
        <v>132</v>
      </c>
      <c r="I163">
        <v>13334.22</v>
      </c>
    </row>
    <row r="164" hidden="1" spans="2:9">
      <c r="B164" t="s">
        <v>128</v>
      </c>
      <c r="C164" t="s">
        <v>129</v>
      </c>
      <c r="D164">
        <v>166850</v>
      </c>
      <c r="E164">
        <v>168201</v>
      </c>
      <c r="F164" t="s">
        <v>138</v>
      </c>
      <c r="G164" t="s">
        <v>131</v>
      </c>
      <c r="H164" t="s">
        <v>132</v>
      </c>
      <c r="I164">
        <v>5434.78</v>
      </c>
    </row>
    <row r="165" hidden="1" spans="2:9">
      <c r="B165" t="s">
        <v>128</v>
      </c>
      <c r="C165" t="s">
        <v>129</v>
      </c>
      <c r="D165">
        <v>166855</v>
      </c>
      <c r="E165">
        <v>166920</v>
      </c>
      <c r="F165" t="s">
        <v>139</v>
      </c>
      <c r="G165" t="s">
        <v>140</v>
      </c>
      <c r="H165" t="s">
        <v>132</v>
      </c>
      <c r="I165">
        <v>6250</v>
      </c>
    </row>
    <row r="166" hidden="1" spans="2:9">
      <c r="B166" t="s">
        <v>128</v>
      </c>
      <c r="C166" t="s">
        <v>129</v>
      </c>
      <c r="D166">
        <v>167770</v>
      </c>
      <c r="E166">
        <v>168660</v>
      </c>
      <c r="F166" t="s">
        <v>141</v>
      </c>
      <c r="G166" t="s">
        <v>131</v>
      </c>
      <c r="H166" t="s">
        <v>132</v>
      </c>
      <c r="I166">
        <v>11769.01</v>
      </c>
    </row>
    <row r="167" hidden="1" spans="2:9">
      <c r="B167" t="s">
        <v>128</v>
      </c>
      <c r="C167" t="s">
        <v>129</v>
      </c>
      <c r="D167">
        <v>162428</v>
      </c>
      <c r="E167">
        <v>162428</v>
      </c>
      <c r="F167" t="s">
        <v>142</v>
      </c>
      <c r="G167" t="s">
        <v>140</v>
      </c>
      <c r="H167" t="s">
        <v>132</v>
      </c>
      <c r="I167">
        <v>5714.28</v>
      </c>
    </row>
    <row r="168" hidden="1" spans="2:9">
      <c r="B168" t="s">
        <v>128</v>
      </c>
      <c r="C168" t="s">
        <v>129</v>
      </c>
      <c r="D168">
        <v>162485</v>
      </c>
      <c r="E168">
        <v>162485</v>
      </c>
      <c r="F168" t="s">
        <v>143</v>
      </c>
      <c r="G168" t="s">
        <v>144</v>
      </c>
      <c r="H168" t="s">
        <v>132</v>
      </c>
      <c r="I168">
        <v>12857.14</v>
      </c>
    </row>
    <row r="169" hidden="1" spans="2:9">
      <c r="B169" t="s">
        <v>128</v>
      </c>
      <c r="C169" t="s">
        <v>129</v>
      </c>
      <c r="D169">
        <v>162873</v>
      </c>
      <c r="E169">
        <v>162873</v>
      </c>
      <c r="F169" t="s">
        <v>145</v>
      </c>
      <c r="G169" t="s">
        <v>131</v>
      </c>
      <c r="H169" t="s">
        <v>132</v>
      </c>
      <c r="I169">
        <v>26142.85</v>
      </c>
    </row>
    <row r="170" hidden="1" spans="2:9">
      <c r="B170" t="s">
        <v>128</v>
      </c>
      <c r="C170" t="s">
        <v>129</v>
      </c>
      <c r="D170">
        <v>164521</v>
      </c>
      <c r="E170">
        <v>164521</v>
      </c>
      <c r="F170" t="s">
        <v>146</v>
      </c>
      <c r="G170" t="s">
        <v>131</v>
      </c>
      <c r="H170" t="s">
        <v>132</v>
      </c>
      <c r="I170">
        <v>8714.27</v>
      </c>
    </row>
    <row r="171" hidden="1" spans="2:9">
      <c r="B171" t="s">
        <v>128</v>
      </c>
      <c r="C171" t="s">
        <v>129</v>
      </c>
      <c r="D171">
        <v>164522</v>
      </c>
      <c r="E171">
        <v>164522</v>
      </c>
      <c r="F171" t="s">
        <v>147</v>
      </c>
      <c r="G171" t="s">
        <v>131</v>
      </c>
      <c r="H171" t="s">
        <v>132</v>
      </c>
      <c r="I171">
        <v>5809.52</v>
      </c>
    </row>
    <row r="172" hidden="1" spans="2:9">
      <c r="B172" t="s">
        <v>128</v>
      </c>
      <c r="C172" t="s">
        <v>129</v>
      </c>
      <c r="D172">
        <v>165577</v>
      </c>
      <c r="E172">
        <v>165577</v>
      </c>
      <c r="F172" t="s">
        <v>148</v>
      </c>
      <c r="G172" t="s">
        <v>131</v>
      </c>
      <c r="H172" t="s">
        <v>132</v>
      </c>
      <c r="I172">
        <v>20333.33</v>
      </c>
    </row>
    <row r="173" hidden="1" spans="2:9">
      <c r="B173" t="s">
        <v>128</v>
      </c>
      <c r="C173" t="s">
        <v>129</v>
      </c>
      <c r="D173">
        <v>165929</v>
      </c>
      <c r="E173">
        <v>165929</v>
      </c>
      <c r="F173" t="s">
        <v>149</v>
      </c>
      <c r="G173" t="s">
        <v>140</v>
      </c>
      <c r="H173" t="s">
        <v>132</v>
      </c>
      <c r="I173">
        <v>5625</v>
      </c>
    </row>
    <row r="174" hidden="1" spans="2:9">
      <c r="B174" t="s">
        <v>128</v>
      </c>
      <c r="C174" t="s">
        <v>129</v>
      </c>
      <c r="D174">
        <v>166397</v>
      </c>
      <c r="E174">
        <v>166397</v>
      </c>
      <c r="F174" t="s">
        <v>150</v>
      </c>
      <c r="G174" t="s">
        <v>144</v>
      </c>
      <c r="H174" t="s">
        <v>132</v>
      </c>
      <c r="I174">
        <v>16875</v>
      </c>
    </row>
    <row r="175" hidden="1" spans="2:9">
      <c r="B175" t="s">
        <v>128</v>
      </c>
      <c r="C175" t="s">
        <v>129</v>
      </c>
      <c r="D175">
        <v>166514</v>
      </c>
      <c r="E175">
        <v>166514</v>
      </c>
      <c r="F175" t="s">
        <v>151</v>
      </c>
      <c r="G175" t="s">
        <v>131</v>
      </c>
      <c r="H175" t="s">
        <v>132</v>
      </c>
      <c r="I175">
        <v>19062.5</v>
      </c>
    </row>
    <row r="176" hidden="1" spans="2:9">
      <c r="B176" t="s">
        <v>128</v>
      </c>
      <c r="C176" t="s">
        <v>129</v>
      </c>
      <c r="D176">
        <v>167486</v>
      </c>
      <c r="E176">
        <v>167486</v>
      </c>
      <c r="F176" t="s">
        <v>152</v>
      </c>
      <c r="G176" t="s">
        <v>131</v>
      </c>
      <c r="H176" t="s">
        <v>132</v>
      </c>
      <c r="I176">
        <v>3812.5</v>
      </c>
    </row>
    <row r="177" hidden="1" spans="2:9">
      <c r="B177" t="s">
        <v>128</v>
      </c>
      <c r="C177" t="s">
        <v>129</v>
      </c>
      <c r="D177">
        <v>168434</v>
      </c>
      <c r="E177">
        <v>168434</v>
      </c>
      <c r="F177" t="s">
        <v>153</v>
      </c>
      <c r="G177" t="s">
        <v>131</v>
      </c>
      <c r="H177" t="s">
        <v>132</v>
      </c>
      <c r="I177">
        <v>6750</v>
      </c>
    </row>
    <row r="178" hidden="1" spans="2:9">
      <c r="B178" t="s">
        <v>128</v>
      </c>
      <c r="C178" t="s">
        <v>129</v>
      </c>
      <c r="D178">
        <v>169885</v>
      </c>
      <c r="E178">
        <v>169885</v>
      </c>
      <c r="F178" t="s">
        <v>154</v>
      </c>
      <c r="G178" t="s">
        <v>144</v>
      </c>
      <c r="H178" t="s">
        <v>132</v>
      </c>
      <c r="I178">
        <v>6521.73</v>
      </c>
    </row>
    <row r="179" hidden="1" spans="2:9">
      <c r="B179" t="s">
        <v>128</v>
      </c>
      <c r="C179" t="s">
        <v>129</v>
      </c>
      <c r="D179">
        <v>170013</v>
      </c>
      <c r="E179">
        <v>170013</v>
      </c>
      <c r="F179" t="s">
        <v>155</v>
      </c>
      <c r="G179" t="s">
        <v>131</v>
      </c>
      <c r="H179" t="s">
        <v>132</v>
      </c>
      <c r="I179">
        <v>10608.68</v>
      </c>
    </row>
    <row r="180" hidden="1" spans="2:9">
      <c r="B180" t="s">
        <v>128</v>
      </c>
      <c r="C180" t="s">
        <v>129</v>
      </c>
      <c r="D180">
        <v>172962</v>
      </c>
      <c r="E180">
        <v>172962</v>
      </c>
      <c r="F180" t="s">
        <v>156</v>
      </c>
      <c r="G180" t="s">
        <v>131</v>
      </c>
      <c r="H180" t="s">
        <v>132</v>
      </c>
      <c r="I180">
        <v>13260.86</v>
      </c>
    </row>
    <row r="181" hidden="1" spans="2:9">
      <c r="B181" t="s">
        <v>157</v>
      </c>
      <c r="C181" t="s">
        <v>158</v>
      </c>
      <c r="D181">
        <v>160787</v>
      </c>
      <c r="E181">
        <v>160791</v>
      </c>
      <c r="F181" t="s">
        <v>159</v>
      </c>
      <c r="G181" t="s">
        <v>160</v>
      </c>
      <c r="H181" t="s">
        <v>161</v>
      </c>
      <c r="I181">
        <v>4873.69</v>
      </c>
    </row>
    <row r="182" hidden="1" spans="2:9">
      <c r="B182" t="s">
        <v>162</v>
      </c>
      <c r="C182" t="s">
        <v>163</v>
      </c>
      <c r="D182">
        <v>159288</v>
      </c>
      <c r="E182">
        <v>159812</v>
      </c>
      <c r="F182" t="s">
        <v>164</v>
      </c>
      <c r="G182" t="s">
        <v>165</v>
      </c>
      <c r="H182" t="s">
        <v>93</v>
      </c>
      <c r="I182">
        <v>2521.73</v>
      </c>
    </row>
    <row r="183" hidden="1" spans="2:9">
      <c r="B183" t="s">
        <v>162</v>
      </c>
      <c r="C183" t="s">
        <v>163</v>
      </c>
      <c r="D183">
        <v>159288</v>
      </c>
      <c r="E183">
        <v>160088</v>
      </c>
      <c r="F183" t="s">
        <v>166</v>
      </c>
      <c r="G183" t="s">
        <v>167</v>
      </c>
      <c r="H183" t="s">
        <v>168</v>
      </c>
      <c r="I183">
        <v>5608.69</v>
      </c>
    </row>
    <row r="184" hidden="1" spans="2:9">
      <c r="B184" t="s">
        <v>162</v>
      </c>
      <c r="C184" t="s">
        <v>163</v>
      </c>
      <c r="D184">
        <v>159288</v>
      </c>
      <c r="E184">
        <v>160157</v>
      </c>
      <c r="F184" t="s">
        <v>166</v>
      </c>
      <c r="G184" t="s">
        <v>34</v>
      </c>
      <c r="H184" t="s">
        <v>37</v>
      </c>
      <c r="I184">
        <v>2282.6</v>
      </c>
    </row>
    <row r="185" hidden="1" spans="2:9">
      <c r="B185" t="s">
        <v>162</v>
      </c>
      <c r="C185" t="s">
        <v>163</v>
      </c>
      <c r="D185">
        <v>161500</v>
      </c>
      <c r="E185">
        <v>162020</v>
      </c>
      <c r="F185" t="s">
        <v>169</v>
      </c>
      <c r="G185" t="s">
        <v>167</v>
      </c>
      <c r="H185" t="s">
        <v>168</v>
      </c>
      <c r="I185">
        <v>32521.68</v>
      </c>
    </row>
    <row r="186" hidden="1" spans="2:9">
      <c r="B186" t="s">
        <v>162</v>
      </c>
      <c r="C186" t="s">
        <v>163</v>
      </c>
      <c r="D186">
        <v>161500</v>
      </c>
      <c r="E186">
        <v>160973</v>
      </c>
      <c r="F186" t="s">
        <v>170</v>
      </c>
      <c r="G186" t="s">
        <v>63</v>
      </c>
      <c r="H186" t="s">
        <v>50</v>
      </c>
      <c r="I186">
        <v>1250</v>
      </c>
    </row>
    <row r="187" hidden="1" spans="2:9">
      <c r="B187" t="s">
        <v>162</v>
      </c>
      <c r="C187" t="s">
        <v>163</v>
      </c>
      <c r="D187">
        <v>161500</v>
      </c>
      <c r="E187">
        <v>162634</v>
      </c>
      <c r="F187" t="s">
        <v>169</v>
      </c>
      <c r="G187" t="s">
        <v>34</v>
      </c>
      <c r="H187" t="s">
        <v>37</v>
      </c>
      <c r="I187">
        <v>9092.26</v>
      </c>
    </row>
    <row r="188" hidden="1" spans="2:9">
      <c r="B188" t="s">
        <v>162</v>
      </c>
      <c r="C188" t="s">
        <v>163</v>
      </c>
      <c r="D188">
        <v>161755</v>
      </c>
      <c r="E188">
        <v>162076</v>
      </c>
      <c r="F188" t="s">
        <v>171</v>
      </c>
      <c r="G188" t="s">
        <v>167</v>
      </c>
      <c r="H188" t="s">
        <v>168</v>
      </c>
      <c r="I188">
        <v>20604.53</v>
      </c>
    </row>
    <row r="189" hidden="1" spans="2:9">
      <c r="B189" t="s">
        <v>162</v>
      </c>
      <c r="C189" t="s">
        <v>163</v>
      </c>
      <c r="D189">
        <v>161764</v>
      </c>
      <c r="E189">
        <v>161226</v>
      </c>
      <c r="F189" t="s">
        <v>172</v>
      </c>
      <c r="G189" t="s">
        <v>63</v>
      </c>
      <c r="H189" t="s">
        <v>50</v>
      </c>
      <c r="I189">
        <v>1500</v>
      </c>
    </row>
    <row r="190" hidden="1" spans="2:9">
      <c r="B190" t="s">
        <v>162</v>
      </c>
      <c r="C190" t="s">
        <v>163</v>
      </c>
      <c r="D190">
        <v>161764</v>
      </c>
      <c r="E190">
        <v>162445</v>
      </c>
      <c r="F190" t="s">
        <v>173</v>
      </c>
      <c r="G190" t="s">
        <v>34</v>
      </c>
      <c r="H190" t="s">
        <v>37</v>
      </c>
      <c r="I190">
        <v>1666.66</v>
      </c>
    </row>
    <row r="191" hidden="1" spans="2:9">
      <c r="B191" t="s">
        <v>162</v>
      </c>
      <c r="C191" t="s">
        <v>163</v>
      </c>
      <c r="D191">
        <v>161764</v>
      </c>
      <c r="E191">
        <v>162441</v>
      </c>
      <c r="F191" t="s">
        <v>173</v>
      </c>
      <c r="G191" t="s">
        <v>167</v>
      </c>
      <c r="H191" t="s">
        <v>168</v>
      </c>
      <c r="I191">
        <v>6285.71</v>
      </c>
    </row>
    <row r="192" hidden="1" spans="2:9">
      <c r="B192" t="s">
        <v>162</v>
      </c>
      <c r="C192" t="s">
        <v>163</v>
      </c>
      <c r="D192">
        <v>162619</v>
      </c>
      <c r="E192">
        <v>163468</v>
      </c>
      <c r="F192" t="s">
        <v>174</v>
      </c>
      <c r="G192" t="s">
        <v>167</v>
      </c>
      <c r="H192" t="s">
        <v>168</v>
      </c>
      <c r="I192">
        <v>6666.66</v>
      </c>
    </row>
    <row r="193" hidden="1" spans="2:9">
      <c r="B193" t="s">
        <v>162</v>
      </c>
      <c r="C193" t="s">
        <v>163</v>
      </c>
      <c r="D193">
        <v>163330</v>
      </c>
      <c r="E193">
        <v>165580</v>
      </c>
      <c r="F193" t="s">
        <v>175</v>
      </c>
      <c r="G193" t="s">
        <v>167</v>
      </c>
      <c r="H193" t="s">
        <v>168</v>
      </c>
      <c r="I193">
        <v>5562.5</v>
      </c>
    </row>
    <row r="194" hidden="1" spans="2:9">
      <c r="B194" t="s">
        <v>162</v>
      </c>
      <c r="C194" t="s">
        <v>163</v>
      </c>
      <c r="D194">
        <v>165459</v>
      </c>
      <c r="E194">
        <v>165688</v>
      </c>
      <c r="F194" t="s">
        <v>176</v>
      </c>
      <c r="G194" t="s">
        <v>167</v>
      </c>
      <c r="H194" t="s">
        <v>168</v>
      </c>
      <c r="I194">
        <v>8750</v>
      </c>
    </row>
    <row r="195" hidden="1" spans="2:9">
      <c r="B195" t="s">
        <v>162</v>
      </c>
      <c r="C195" t="s">
        <v>163</v>
      </c>
      <c r="D195">
        <v>167219</v>
      </c>
      <c r="E195">
        <v>167575</v>
      </c>
      <c r="F195" t="s">
        <v>177</v>
      </c>
      <c r="G195" t="s">
        <v>167</v>
      </c>
      <c r="H195" t="s">
        <v>168</v>
      </c>
      <c r="I195">
        <v>14168.47</v>
      </c>
    </row>
    <row r="196" hidden="1" spans="2:9">
      <c r="B196" t="s">
        <v>162</v>
      </c>
      <c r="C196" t="s">
        <v>163</v>
      </c>
      <c r="D196">
        <v>167221</v>
      </c>
      <c r="E196">
        <v>167845</v>
      </c>
      <c r="F196" t="s">
        <v>178</v>
      </c>
      <c r="G196" t="s">
        <v>34</v>
      </c>
      <c r="H196" t="s">
        <v>37</v>
      </c>
      <c r="I196">
        <v>1684.78</v>
      </c>
    </row>
    <row r="197" hidden="1" spans="2:9">
      <c r="B197" t="s">
        <v>162</v>
      </c>
      <c r="C197" t="s">
        <v>163</v>
      </c>
      <c r="D197">
        <v>167221</v>
      </c>
      <c r="E197">
        <v>167840</v>
      </c>
      <c r="F197" t="s">
        <v>178</v>
      </c>
      <c r="G197" t="s">
        <v>167</v>
      </c>
      <c r="H197" t="s">
        <v>168</v>
      </c>
      <c r="I197">
        <v>5250</v>
      </c>
    </row>
    <row r="198" hidden="1" spans="2:9">
      <c r="B198" t="s">
        <v>162</v>
      </c>
      <c r="C198" t="s">
        <v>163</v>
      </c>
      <c r="D198">
        <v>168238</v>
      </c>
      <c r="E198">
        <v>168527</v>
      </c>
      <c r="F198" t="s">
        <v>179</v>
      </c>
      <c r="G198" t="s">
        <v>34</v>
      </c>
      <c r="H198" t="s">
        <v>37</v>
      </c>
      <c r="I198">
        <v>1156.25</v>
      </c>
    </row>
    <row r="199" hidden="1" spans="2:9">
      <c r="B199" t="s">
        <v>162</v>
      </c>
      <c r="C199" t="s">
        <v>163</v>
      </c>
      <c r="D199">
        <v>168238</v>
      </c>
      <c r="E199">
        <v>168526</v>
      </c>
      <c r="F199" t="s">
        <v>179</v>
      </c>
      <c r="G199" t="s">
        <v>167</v>
      </c>
      <c r="H199" t="s">
        <v>168</v>
      </c>
      <c r="I199">
        <v>4869.56</v>
      </c>
    </row>
    <row r="200" hidden="1" spans="2:9">
      <c r="B200" t="s">
        <v>162</v>
      </c>
      <c r="C200" t="s">
        <v>163</v>
      </c>
      <c r="D200">
        <v>168238</v>
      </c>
      <c r="E200">
        <v>168527</v>
      </c>
      <c r="F200" t="s">
        <v>179</v>
      </c>
      <c r="G200" t="s">
        <v>34</v>
      </c>
      <c r="H200" t="s">
        <v>22</v>
      </c>
      <c r="I200">
        <v>1141.3</v>
      </c>
    </row>
    <row r="201" hidden="1" spans="2:9">
      <c r="B201" t="s">
        <v>162</v>
      </c>
      <c r="C201" t="s">
        <v>163</v>
      </c>
      <c r="D201">
        <v>168733</v>
      </c>
      <c r="E201">
        <v>169629</v>
      </c>
      <c r="F201" t="s">
        <v>180</v>
      </c>
      <c r="G201" t="s">
        <v>167</v>
      </c>
      <c r="H201" t="s">
        <v>168</v>
      </c>
      <c r="I201">
        <v>5478.25</v>
      </c>
    </row>
    <row r="202" hidden="1" spans="2:9">
      <c r="B202" t="s">
        <v>162</v>
      </c>
      <c r="C202" t="s">
        <v>163</v>
      </c>
      <c r="D202">
        <v>169268</v>
      </c>
      <c r="E202">
        <v>169745</v>
      </c>
      <c r="F202" t="s">
        <v>181</v>
      </c>
      <c r="G202" t="s">
        <v>34</v>
      </c>
      <c r="H202" t="s">
        <v>37</v>
      </c>
      <c r="I202">
        <v>1195.64</v>
      </c>
    </row>
    <row r="203" hidden="1" spans="2:9">
      <c r="B203" t="s">
        <v>162</v>
      </c>
      <c r="C203" t="s">
        <v>163</v>
      </c>
      <c r="D203">
        <v>169268</v>
      </c>
      <c r="E203">
        <v>169744</v>
      </c>
      <c r="F203" t="s">
        <v>181</v>
      </c>
      <c r="G203" t="s">
        <v>167</v>
      </c>
      <c r="H203" t="s">
        <v>168</v>
      </c>
      <c r="I203">
        <v>3652.17</v>
      </c>
    </row>
    <row r="204" hidden="1" spans="2:9">
      <c r="B204" t="s">
        <v>182</v>
      </c>
      <c r="C204" t="s">
        <v>183</v>
      </c>
      <c r="D204">
        <v>156015</v>
      </c>
      <c r="E204">
        <v>157181</v>
      </c>
      <c r="F204" t="s">
        <v>184</v>
      </c>
      <c r="G204" t="s">
        <v>167</v>
      </c>
      <c r="H204" t="s">
        <v>168</v>
      </c>
      <c r="I204">
        <v>36652.18</v>
      </c>
    </row>
    <row r="205" hidden="1" spans="2:9">
      <c r="B205" t="s">
        <v>182</v>
      </c>
      <c r="C205" t="s">
        <v>183</v>
      </c>
      <c r="D205">
        <v>156015</v>
      </c>
      <c r="E205">
        <v>164744</v>
      </c>
      <c r="F205" t="s">
        <v>184</v>
      </c>
      <c r="G205" t="s">
        <v>34</v>
      </c>
      <c r="H205" t="s">
        <v>37</v>
      </c>
      <c r="I205">
        <v>5781.25</v>
      </c>
    </row>
    <row r="206" hidden="1" spans="2:9">
      <c r="B206" t="s">
        <v>182</v>
      </c>
      <c r="C206" t="s">
        <v>183</v>
      </c>
      <c r="D206">
        <v>158709</v>
      </c>
      <c r="E206">
        <v>161115</v>
      </c>
      <c r="F206" t="s">
        <v>185</v>
      </c>
      <c r="G206" t="s">
        <v>34</v>
      </c>
      <c r="H206" t="s">
        <v>37</v>
      </c>
      <c r="I206">
        <v>3043.47</v>
      </c>
    </row>
    <row r="207" hidden="1" spans="2:9">
      <c r="B207" t="s">
        <v>182</v>
      </c>
      <c r="C207" t="s">
        <v>183</v>
      </c>
      <c r="D207">
        <v>158709</v>
      </c>
      <c r="E207">
        <v>159036</v>
      </c>
      <c r="F207" t="s">
        <v>185</v>
      </c>
      <c r="G207" t="s">
        <v>167</v>
      </c>
      <c r="H207" t="s">
        <v>168</v>
      </c>
      <c r="I207">
        <v>17130.42</v>
      </c>
    </row>
    <row r="208" hidden="1" spans="2:9">
      <c r="B208" t="s">
        <v>182</v>
      </c>
      <c r="C208" t="s">
        <v>183</v>
      </c>
      <c r="D208">
        <v>159288</v>
      </c>
      <c r="E208">
        <v>160089</v>
      </c>
      <c r="F208" t="s">
        <v>166</v>
      </c>
      <c r="G208" t="s">
        <v>167</v>
      </c>
      <c r="H208" t="s">
        <v>168</v>
      </c>
      <c r="I208">
        <v>37913.01</v>
      </c>
    </row>
    <row r="209" hidden="1" spans="2:9">
      <c r="B209" t="s">
        <v>182</v>
      </c>
      <c r="C209" t="s">
        <v>183</v>
      </c>
      <c r="D209">
        <v>161136</v>
      </c>
      <c r="E209">
        <v>161299</v>
      </c>
      <c r="F209" t="s">
        <v>186</v>
      </c>
      <c r="G209" t="s">
        <v>167</v>
      </c>
      <c r="H209" t="s">
        <v>168</v>
      </c>
      <c r="I209">
        <v>3478.25</v>
      </c>
    </row>
    <row r="210" hidden="1" spans="2:9">
      <c r="B210" t="s">
        <v>182</v>
      </c>
      <c r="C210" t="s">
        <v>183</v>
      </c>
      <c r="D210">
        <v>161136</v>
      </c>
      <c r="E210">
        <v>161349</v>
      </c>
      <c r="F210" t="s">
        <v>186</v>
      </c>
      <c r="G210" t="s">
        <v>34</v>
      </c>
      <c r="H210" t="s">
        <v>37</v>
      </c>
      <c r="I210">
        <v>380.43</v>
      </c>
    </row>
    <row r="211" hidden="1" spans="2:9">
      <c r="B211" t="s">
        <v>182</v>
      </c>
      <c r="C211" t="s">
        <v>183</v>
      </c>
      <c r="D211">
        <v>161138</v>
      </c>
      <c r="E211">
        <v>161307</v>
      </c>
      <c r="F211" t="s">
        <v>187</v>
      </c>
      <c r="G211" t="s">
        <v>167</v>
      </c>
      <c r="H211" t="s">
        <v>168</v>
      </c>
      <c r="I211">
        <v>3478.25</v>
      </c>
    </row>
    <row r="212" hidden="1" spans="2:9">
      <c r="B212" t="s">
        <v>182</v>
      </c>
      <c r="C212" t="s">
        <v>183</v>
      </c>
      <c r="D212">
        <v>161138</v>
      </c>
      <c r="E212">
        <v>161441</v>
      </c>
      <c r="F212" t="s">
        <v>187</v>
      </c>
      <c r="G212" t="s">
        <v>34</v>
      </c>
      <c r="H212" t="s">
        <v>37</v>
      </c>
      <c r="I212">
        <v>380.43</v>
      </c>
    </row>
    <row r="213" hidden="1" spans="2:9">
      <c r="B213" t="s">
        <v>182</v>
      </c>
      <c r="C213" t="s">
        <v>183</v>
      </c>
      <c r="D213">
        <v>161140</v>
      </c>
      <c r="E213">
        <v>161350</v>
      </c>
      <c r="F213" t="s">
        <v>188</v>
      </c>
      <c r="G213" t="s">
        <v>34</v>
      </c>
      <c r="H213" t="s">
        <v>37</v>
      </c>
      <c r="I213">
        <v>1739.13</v>
      </c>
    </row>
    <row r="214" hidden="1" spans="2:9">
      <c r="B214" t="s">
        <v>182</v>
      </c>
      <c r="C214" t="s">
        <v>183</v>
      </c>
      <c r="D214">
        <v>161140</v>
      </c>
      <c r="E214">
        <v>161292</v>
      </c>
      <c r="F214" t="s">
        <v>188</v>
      </c>
      <c r="G214" t="s">
        <v>167</v>
      </c>
      <c r="H214" t="s">
        <v>168</v>
      </c>
      <c r="I214">
        <v>19086.93</v>
      </c>
    </row>
    <row r="215" hidden="1" spans="2:9">
      <c r="B215" t="s">
        <v>182</v>
      </c>
      <c r="C215" t="s">
        <v>183</v>
      </c>
      <c r="D215">
        <v>161142</v>
      </c>
      <c r="E215">
        <v>161440</v>
      </c>
      <c r="F215" t="s">
        <v>189</v>
      </c>
      <c r="G215" t="s">
        <v>34</v>
      </c>
      <c r="H215" t="s">
        <v>37</v>
      </c>
      <c r="I215">
        <v>869.56</v>
      </c>
    </row>
    <row r="216" hidden="1" spans="2:9">
      <c r="B216" t="s">
        <v>182</v>
      </c>
      <c r="C216" t="s">
        <v>183</v>
      </c>
      <c r="D216">
        <v>161142</v>
      </c>
      <c r="E216">
        <v>161330</v>
      </c>
      <c r="F216" t="s">
        <v>189</v>
      </c>
      <c r="G216" t="s">
        <v>167</v>
      </c>
      <c r="H216" t="s">
        <v>168</v>
      </c>
      <c r="I216">
        <v>3304.34</v>
      </c>
    </row>
    <row r="217" hidden="1" spans="2:9">
      <c r="B217" t="s">
        <v>182</v>
      </c>
      <c r="C217" t="s">
        <v>183</v>
      </c>
      <c r="D217">
        <v>161152</v>
      </c>
      <c r="E217">
        <v>161184</v>
      </c>
      <c r="F217" t="s">
        <v>190</v>
      </c>
      <c r="G217" t="s">
        <v>34</v>
      </c>
      <c r="H217" t="s">
        <v>37</v>
      </c>
      <c r="I217">
        <v>1304.34</v>
      </c>
    </row>
    <row r="218" hidden="1" spans="2:9">
      <c r="B218" t="s">
        <v>182</v>
      </c>
      <c r="C218" t="s">
        <v>183</v>
      </c>
      <c r="D218">
        <v>161152</v>
      </c>
      <c r="E218">
        <v>161156</v>
      </c>
      <c r="F218" t="s">
        <v>190</v>
      </c>
      <c r="G218" t="s">
        <v>167</v>
      </c>
      <c r="H218" t="s">
        <v>168</v>
      </c>
      <c r="I218">
        <v>1739.13</v>
      </c>
    </row>
    <row r="219" hidden="1" spans="2:9">
      <c r="B219" t="s">
        <v>182</v>
      </c>
      <c r="C219" t="s">
        <v>183</v>
      </c>
      <c r="D219">
        <v>161755</v>
      </c>
      <c r="E219">
        <v>162075</v>
      </c>
      <c r="F219" t="s">
        <v>171</v>
      </c>
      <c r="G219" t="s">
        <v>167</v>
      </c>
      <c r="H219" t="s">
        <v>168</v>
      </c>
      <c r="I219">
        <v>9896.47</v>
      </c>
    </row>
    <row r="220" hidden="1" spans="2:9">
      <c r="B220" t="s">
        <v>182</v>
      </c>
      <c r="C220" t="s">
        <v>183</v>
      </c>
      <c r="D220">
        <v>161755</v>
      </c>
      <c r="E220">
        <v>161675</v>
      </c>
      <c r="F220" t="s">
        <v>171</v>
      </c>
      <c r="G220" t="s">
        <v>61</v>
      </c>
      <c r="H220" t="s">
        <v>50</v>
      </c>
      <c r="I220">
        <v>1500</v>
      </c>
    </row>
    <row r="221" hidden="1" spans="2:9">
      <c r="B221" t="s">
        <v>182</v>
      </c>
      <c r="C221" t="s">
        <v>183</v>
      </c>
      <c r="D221">
        <v>161755</v>
      </c>
      <c r="E221">
        <v>162329</v>
      </c>
      <c r="F221" t="s">
        <v>171</v>
      </c>
      <c r="G221" t="s">
        <v>34</v>
      </c>
      <c r="H221" t="s">
        <v>37</v>
      </c>
      <c r="I221">
        <v>1666.66</v>
      </c>
    </row>
    <row r="222" hidden="1" spans="2:9">
      <c r="B222" t="s">
        <v>182</v>
      </c>
      <c r="C222" t="s">
        <v>183</v>
      </c>
      <c r="D222">
        <v>161764</v>
      </c>
      <c r="E222">
        <v>162442</v>
      </c>
      <c r="F222" t="s">
        <v>173</v>
      </c>
      <c r="G222" t="s">
        <v>167</v>
      </c>
      <c r="H222" t="s">
        <v>168</v>
      </c>
      <c r="I222">
        <v>10357.13</v>
      </c>
    </row>
    <row r="223" hidden="1" spans="2:9">
      <c r="B223" t="s">
        <v>182</v>
      </c>
      <c r="C223" t="s">
        <v>183</v>
      </c>
      <c r="D223">
        <v>162619</v>
      </c>
      <c r="E223">
        <v>162239</v>
      </c>
      <c r="F223" t="s">
        <v>191</v>
      </c>
      <c r="G223" t="s">
        <v>63</v>
      </c>
      <c r="H223" t="s">
        <v>50</v>
      </c>
      <c r="I223">
        <v>750</v>
      </c>
    </row>
    <row r="224" hidden="1" spans="2:9">
      <c r="B224" t="s">
        <v>182</v>
      </c>
      <c r="C224" t="s">
        <v>183</v>
      </c>
      <c r="D224">
        <v>162619</v>
      </c>
      <c r="E224">
        <v>163576</v>
      </c>
      <c r="F224" t="s">
        <v>174</v>
      </c>
      <c r="G224" t="s">
        <v>34</v>
      </c>
      <c r="H224" t="s">
        <v>37</v>
      </c>
      <c r="I224">
        <v>3571.42</v>
      </c>
    </row>
    <row r="225" hidden="1" spans="2:9">
      <c r="B225" t="s">
        <v>182</v>
      </c>
      <c r="C225" t="s">
        <v>183</v>
      </c>
      <c r="D225">
        <v>162619</v>
      </c>
      <c r="E225">
        <v>163467</v>
      </c>
      <c r="F225" t="s">
        <v>174</v>
      </c>
      <c r="G225" t="s">
        <v>167</v>
      </c>
      <c r="H225" t="s">
        <v>168</v>
      </c>
      <c r="I225">
        <v>29904.73</v>
      </c>
    </row>
    <row r="226" hidden="1" spans="2:9">
      <c r="B226" t="s">
        <v>182</v>
      </c>
      <c r="C226" t="s">
        <v>183</v>
      </c>
      <c r="D226">
        <v>163560</v>
      </c>
      <c r="E226">
        <v>163629</v>
      </c>
      <c r="F226" t="s">
        <v>192</v>
      </c>
      <c r="G226" t="s">
        <v>34</v>
      </c>
      <c r="H226" t="s">
        <v>37</v>
      </c>
      <c r="I226">
        <v>1904.76</v>
      </c>
    </row>
    <row r="227" hidden="1" spans="2:9">
      <c r="B227" t="s">
        <v>182</v>
      </c>
      <c r="C227" t="s">
        <v>183</v>
      </c>
      <c r="D227">
        <v>163560</v>
      </c>
      <c r="E227">
        <v>163628</v>
      </c>
      <c r="F227" t="s">
        <v>192</v>
      </c>
      <c r="G227" t="s">
        <v>167</v>
      </c>
      <c r="H227" t="s">
        <v>168</v>
      </c>
      <c r="I227">
        <v>11047.6</v>
      </c>
    </row>
    <row r="228" hidden="1" spans="2:9">
      <c r="B228" t="s">
        <v>182</v>
      </c>
      <c r="C228" t="s">
        <v>183</v>
      </c>
      <c r="D228">
        <v>163560</v>
      </c>
      <c r="E228">
        <v>163052</v>
      </c>
      <c r="F228" t="s">
        <v>192</v>
      </c>
      <c r="G228" t="s">
        <v>61</v>
      </c>
      <c r="H228" t="s">
        <v>50</v>
      </c>
      <c r="I228">
        <v>2738.09</v>
      </c>
    </row>
    <row r="229" hidden="1" spans="2:9">
      <c r="B229" t="s">
        <v>182</v>
      </c>
      <c r="C229" t="s">
        <v>183</v>
      </c>
      <c r="D229">
        <v>163565</v>
      </c>
      <c r="E229">
        <v>163814</v>
      </c>
      <c r="F229" t="s">
        <v>193</v>
      </c>
      <c r="G229" t="s">
        <v>34</v>
      </c>
      <c r="H229" t="s">
        <v>37</v>
      </c>
      <c r="I229">
        <v>4761.9</v>
      </c>
    </row>
    <row r="230" hidden="1" spans="2:9">
      <c r="B230" t="s">
        <v>182</v>
      </c>
      <c r="C230" t="s">
        <v>183</v>
      </c>
      <c r="D230">
        <v>163565</v>
      </c>
      <c r="E230">
        <v>163764</v>
      </c>
      <c r="F230" t="s">
        <v>193</v>
      </c>
      <c r="G230" t="s">
        <v>167</v>
      </c>
      <c r="H230" t="s">
        <v>168</v>
      </c>
      <c r="I230">
        <v>22452.37</v>
      </c>
    </row>
    <row r="231" hidden="1" spans="2:9">
      <c r="B231" t="s">
        <v>182</v>
      </c>
      <c r="C231" t="s">
        <v>183</v>
      </c>
      <c r="D231">
        <v>163565</v>
      </c>
      <c r="E231">
        <v>163053</v>
      </c>
      <c r="F231" t="s">
        <v>194</v>
      </c>
      <c r="G231" t="s">
        <v>61</v>
      </c>
      <c r="H231" t="s">
        <v>50</v>
      </c>
      <c r="I231">
        <v>2190.47</v>
      </c>
    </row>
    <row r="232" hidden="1" spans="2:9">
      <c r="B232" t="s">
        <v>182</v>
      </c>
      <c r="C232" t="s">
        <v>183</v>
      </c>
      <c r="D232">
        <v>165457</v>
      </c>
      <c r="E232">
        <v>166338</v>
      </c>
      <c r="F232" t="s">
        <v>195</v>
      </c>
      <c r="G232" t="s">
        <v>34</v>
      </c>
      <c r="H232" t="s">
        <v>22</v>
      </c>
      <c r="I232">
        <v>6588.53</v>
      </c>
    </row>
    <row r="233" hidden="1" spans="2:9">
      <c r="B233" t="s">
        <v>182</v>
      </c>
      <c r="C233" t="s">
        <v>183</v>
      </c>
      <c r="D233">
        <v>165457</v>
      </c>
      <c r="E233">
        <v>165716</v>
      </c>
      <c r="F233" t="s">
        <v>195</v>
      </c>
      <c r="G233" t="s">
        <v>167</v>
      </c>
      <c r="H233" t="s">
        <v>168</v>
      </c>
      <c r="I233">
        <v>9500</v>
      </c>
    </row>
    <row r="234" hidden="1" spans="2:9">
      <c r="B234" t="s">
        <v>182</v>
      </c>
      <c r="C234" t="s">
        <v>183</v>
      </c>
      <c r="D234">
        <v>165458</v>
      </c>
      <c r="E234">
        <v>165752</v>
      </c>
      <c r="F234" t="s">
        <v>196</v>
      </c>
      <c r="G234" t="s">
        <v>167</v>
      </c>
      <c r="H234" t="s">
        <v>168</v>
      </c>
      <c r="I234">
        <v>10812.5</v>
      </c>
    </row>
    <row r="235" hidden="1" spans="2:9">
      <c r="B235" t="s">
        <v>182</v>
      </c>
      <c r="C235" t="s">
        <v>183</v>
      </c>
      <c r="D235">
        <v>166771</v>
      </c>
      <c r="E235">
        <v>166918</v>
      </c>
      <c r="F235" t="s">
        <v>197</v>
      </c>
      <c r="G235" t="s">
        <v>34</v>
      </c>
      <c r="H235" t="s">
        <v>37</v>
      </c>
      <c r="I235">
        <v>1250</v>
      </c>
    </row>
    <row r="236" hidden="1" spans="2:9">
      <c r="B236" t="s">
        <v>182</v>
      </c>
      <c r="C236" t="s">
        <v>183</v>
      </c>
      <c r="D236">
        <v>166771</v>
      </c>
      <c r="E236">
        <v>166916</v>
      </c>
      <c r="F236" t="s">
        <v>197</v>
      </c>
      <c r="G236" t="s">
        <v>167</v>
      </c>
      <c r="H236" t="s">
        <v>168</v>
      </c>
      <c r="I236">
        <v>12625</v>
      </c>
    </row>
    <row r="237" hidden="1" spans="2:9">
      <c r="B237" t="s">
        <v>182</v>
      </c>
      <c r="C237" t="s">
        <v>183</v>
      </c>
      <c r="D237">
        <v>166771</v>
      </c>
      <c r="E237">
        <v>166918</v>
      </c>
      <c r="F237" t="s">
        <v>197</v>
      </c>
      <c r="G237" t="s">
        <v>34</v>
      </c>
      <c r="H237" t="s">
        <v>22</v>
      </c>
      <c r="I237">
        <v>2187.5</v>
      </c>
    </row>
    <row r="238" hidden="1" spans="2:9">
      <c r="B238" t="s">
        <v>182</v>
      </c>
      <c r="C238" t="s">
        <v>183</v>
      </c>
      <c r="D238">
        <v>167219</v>
      </c>
      <c r="E238">
        <v>167574</v>
      </c>
      <c r="F238" t="s">
        <v>177</v>
      </c>
      <c r="G238" t="s">
        <v>167</v>
      </c>
      <c r="H238" t="s">
        <v>168</v>
      </c>
      <c r="I238">
        <v>27812.49</v>
      </c>
    </row>
    <row r="239" hidden="1" spans="2:9">
      <c r="B239" t="s">
        <v>182</v>
      </c>
      <c r="C239" t="s">
        <v>183</v>
      </c>
      <c r="D239">
        <v>167219</v>
      </c>
      <c r="E239">
        <v>167581</v>
      </c>
      <c r="F239" t="s">
        <v>177</v>
      </c>
      <c r="G239" t="s">
        <v>34</v>
      </c>
      <c r="H239" t="s">
        <v>37</v>
      </c>
      <c r="I239">
        <v>7194.28</v>
      </c>
    </row>
    <row r="240" hidden="1" spans="2:9">
      <c r="B240" t="s">
        <v>182</v>
      </c>
      <c r="C240" t="s">
        <v>183</v>
      </c>
      <c r="D240">
        <v>167219</v>
      </c>
      <c r="E240">
        <v>167581</v>
      </c>
      <c r="F240" t="s">
        <v>177</v>
      </c>
      <c r="G240" t="s">
        <v>34</v>
      </c>
      <c r="H240" t="s">
        <v>22</v>
      </c>
      <c r="I240">
        <v>760.86</v>
      </c>
    </row>
    <row r="241" hidden="1" spans="2:9">
      <c r="B241" t="s">
        <v>182</v>
      </c>
      <c r="C241" t="s">
        <v>183</v>
      </c>
      <c r="D241">
        <v>167222</v>
      </c>
      <c r="E241">
        <v>169416</v>
      </c>
      <c r="F241" t="s">
        <v>198</v>
      </c>
      <c r="G241" t="s">
        <v>167</v>
      </c>
      <c r="H241" t="s">
        <v>168</v>
      </c>
      <c r="I241">
        <v>5739.13</v>
      </c>
    </row>
    <row r="242" hidden="1" spans="2:9">
      <c r="B242" t="s">
        <v>182</v>
      </c>
      <c r="C242" t="s">
        <v>183</v>
      </c>
      <c r="D242">
        <v>167511</v>
      </c>
      <c r="E242">
        <v>167820</v>
      </c>
      <c r="F242" t="s">
        <v>199</v>
      </c>
      <c r="G242" t="s">
        <v>167</v>
      </c>
      <c r="H242" t="s">
        <v>168</v>
      </c>
      <c r="I242">
        <v>10750</v>
      </c>
    </row>
    <row r="243" hidden="1" spans="2:9">
      <c r="B243" t="s">
        <v>182</v>
      </c>
      <c r="C243" t="s">
        <v>183</v>
      </c>
      <c r="D243">
        <v>167511</v>
      </c>
      <c r="E243">
        <v>167821</v>
      </c>
      <c r="F243" t="s">
        <v>199</v>
      </c>
      <c r="G243" t="s">
        <v>34</v>
      </c>
      <c r="H243" t="s">
        <v>37</v>
      </c>
      <c r="I243">
        <v>5077.44</v>
      </c>
    </row>
    <row r="244" hidden="1" spans="2:9">
      <c r="B244" t="s">
        <v>182</v>
      </c>
      <c r="C244" t="s">
        <v>183</v>
      </c>
      <c r="D244">
        <v>168235</v>
      </c>
      <c r="E244">
        <v>169351</v>
      </c>
      <c r="F244" t="s">
        <v>200</v>
      </c>
      <c r="G244" t="s">
        <v>34</v>
      </c>
      <c r="H244" t="s">
        <v>22</v>
      </c>
      <c r="I244">
        <v>3086.95</v>
      </c>
    </row>
    <row r="245" hidden="1" spans="2:9">
      <c r="B245" t="s">
        <v>182</v>
      </c>
      <c r="C245" t="s">
        <v>183</v>
      </c>
      <c r="D245">
        <v>168235</v>
      </c>
      <c r="E245">
        <v>169349</v>
      </c>
      <c r="F245" t="s">
        <v>200</v>
      </c>
      <c r="G245" t="s">
        <v>167</v>
      </c>
      <c r="H245" t="s">
        <v>168</v>
      </c>
      <c r="I245">
        <v>9739.13</v>
      </c>
    </row>
    <row r="246" hidden="1" spans="2:9">
      <c r="B246" t="s">
        <v>182</v>
      </c>
      <c r="C246" t="s">
        <v>183</v>
      </c>
      <c r="D246">
        <v>168236</v>
      </c>
      <c r="E246">
        <v>168529</v>
      </c>
      <c r="F246" t="s">
        <v>201</v>
      </c>
      <c r="G246" t="s">
        <v>167</v>
      </c>
      <c r="H246" t="s">
        <v>168</v>
      </c>
      <c r="I246">
        <v>29576.06</v>
      </c>
    </row>
    <row r="247" hidden="1" spans="2:9">
      <c r="B247" t="s">
        <v>182</v>
      </c>
      <c r="C247" t="s">
        <v>183</v>
      </c>
      <c r="D247">
        <v>168236</v>
      </c>
      <c r="E247">
        <v>168530</v>
      </c>
      <c r="F247" t="s">
        <v>201</v>
      </c>
      <c r="G247" t="s">
        <v>34</v>
      </c>
      <c r="H247" t="s">
        <v>37</v>
      </c>
      <c r="I247">
        <v>5006.78</v>
      </c>
    </row>
    <row r="248" hidden="1" spans="2:9">
      <c r="B248" t="s">
        <v>182</v>
      </c>
      <c r="C248" t="s">
        <v>183</v>
      </c>
      <c r="D248">
        <v>168237</v>
      </c>
      <c r="E248">
        <v>168578</v>
      </c>
      <c r="F248" t="s">
        <v>202</v>
      </c>
      <c r="G248" t="s">
        <v>34</v>
      </c>
      <c r="H248" t="s">
        <v>37</v>
      </c>
      <c r="I248">
        <v>1739.13</v>
      </c>
    </row>
    <row r="249" hidden="1" spans="2:9">
      <c r="B249" t="s">
        <v>182</v>
      </c>
      <c r="C249" t="s">
        <v>183</v>
      </c>
      <c r="D249">
        <v>168237</v>
      </c>
      <c r="E249">
        <v>168577</v>
      </c>
      <c r="F249" t="s">
        <v>202</v>
      </c>
      <c r="G249" t="s">
        <v>167</v>
      </c>
      <c r="H249" t="s">
        <v>168</v>
      </c>
      <c r="I249">
        <v>6521.73</v>
      </c>
    </row>
    <row r="250" hidden="1" spans="2:9">
      <c r="B250" t="s">
        <v>182</v>
      </c>
      <c r="C250" t="s">
        <v>183</v>
      </c>
      <c r="D250">
        <v>168385</v>
      </c>
      <c r="E250">
        <v>168680</v>
      </c>
      <c r="F250" t="s">
        <v>203</v>
      </c>
      <c r="G250" t="s">
        <v>34</v>
      </c>
      <c r="H250" t="s">
        <v>37</v>
      </c>
      <c r="I250">
        <v>2173.91</v>
      </c>
    </row>
    <row r="251" hidden="1" spans="2:9">
      <c r="B251" t="s">
        <v>182</v>
      </c>
      <c r="C251" t="s">
        <v>183</v>
      </c>
      <c r="D251">
        <v>168385</v>
      </c>
      <c r="E251">
        <v>168679</v>
      </c>
      <c r="F251" t="s">
        <v>203</v>
      </c>
      <c r="G251" t="s">
        <v>167</v>
      </c>
      <c r="H251" t="s">
        <v>168</v>
      </c>
      <c r="I251">
        <v>6608.69</v>
      </c>
    </row>
    <row r="252" hidden="1" spans="2:9">
      <c r="B252" t="s">
        <v>182</v>
      </c>
      <c r="C252" t="s">
        <v>183</v>
      </c>
      <c r="D252">
        <v>168386</v>
      </c>
      <c r="E252">
        <v>168675</v>
      </c>
      <c r="F252" t="s">
        <v>204</v>
      </c>
      <c r="G252" t="s">
        <v>167</v>
      </c>
      <c r="H252" t="s">
        <v>168</v>
      </c>
      <c r="I252">
        <v>5402.17</v>
      </c>
    </row>
    <row r="253" hidden="1" spans="2:9">
      <c r="B253" t="s">
        <v>182</v>
      </c>
      <c r="C253" t="s">
        <v>183</v>
      </c>
      <c r="D253">
        <v>168386</v>
      </c>
      <c r="E253">
        <v>168676</v>
      </c>
      <c r="F253" t="s">
        <v>204</v>
      </c>
      <c r="G253" t="s">
        <v>34</v>
      </c>
      <c r="H253" t="s">
        <v>23</v>
      </c>
      <c r="I253">
        <v>1736.41</v>
      </c>
    </row>
    <row r="254" hidden="1" spans="2:9">
      <c r="B254" t="s">
        <v>182</v>
      </c>
      <c r="C254" t="s">
        <v>183</v>
      </c>
      <c r="D254">
        <v>168732</v>
      </c>
      <c r="E254">
        <v>169784</v>
      </c>
      <c r="F254" t="s">
        <v>205</v>
      </c>
      <c r="G254" t="s">
        <v>34</v>
      </c>
      <c r="H254" t="s">
        <v>37</v>
      </c>
      <c r="I254">
        <v>7847.81</v>
      </c>
    </row>
    <row r="255" hidden="1" spans="2:9">
      <c r="B255" t="s">
        <v>182</v>
      </c>
      <c r="C255" t="s">
        <v>183</v>
      </c>
      <c r="D255">
        <v>168732</v>
      </c>
      <c r="E255">
        <v>169781</v>
      </c>
      <c r="F255" t="s">
        <v>205</v>
      </c>
      <c r="G255" t="s">
        <v>167</v>
      </c>
      <c r="H255" t="s">
        <v>168</v>
      </c>
      <c r="I255">
        <v>48347.8</v>
      </c>
    </row>
    <row r="256" hidden="1" spans="2:9">
      <c r="B256" t="s">
        <v>182</v>
      </c>
      <c r="C256" t="s">
        <v>183</v>
      </c>
      <c r="D256">
        <v>168732</v>
      </c>
      <c r="E256">
        <v>169784</v>
      </c>
      <c r="F256" t="s">
        <v>205</v>
      </c>
      <c r="G256" t="s">
        <v>34</v>
      </c>
      <c r="H256" t="s">
        <v>22</v>
      </c>
      <c r="I256">
        <v>1521.73</v>
      </c>
    </row>
    <row r="257" hidden="1" spans="2:9">
      <c r="B257" t="s">
        <v>182</v>
      </c>
      <c r="C257" t="s">
        <v>183</v>
      </c>
      <c r="D257">
        <v>168733</v>
      </c>
      <c r="E257">
        <v>169334</v>
      </c>
      <c r="F257" t="s">
        <v>206</v>
      </c>
      <c r="G257" t="s">
        <v>207</v>
      </c>
      <c r="H257" t="s">
        <v>93</v>
      </c>
      <c r="I257">
        <v>10521.73</v>
      </c>
    </row>
    <row r="258" hidden="1" spans="2:9">
      <c r="B258" t="s">
        <v>182</v>
      </c>
      <c r="C258" t="s">
        <v>183</v>
      </c>
      <c r="D258">
        <v>168733</v>
      </c>
      <c r="E258">
        <v>169633</v>
      </c>
      <c r="F258" t="s">
        <v>180</v>
      </c>
      <c r="G258" t="s">
        <v>34</v>
      </c>
      <c r="H258" t="s">
        <v>37</v>
      </c>
      <c r="I258">
        <v>3478.26</v>
      </c>
    </row>
    <row r="259" hidden="1" spans="2:9">
      <c r="B259" t="s">
        <v>182</v>
      </c>
      <c r="C259" t="s">
        <v>183</v>
      </c>
      <c r="D259">
        <v>168733</v>
      </c>
      <c r="E259">
        <v>169628</v>
      </c>
      <c r="F259" t="s">
        <v>180</v>
      </c>
      <c r="G259" t="s">
        <v>167</v>
      </c>
      <c r="H259" t="s">
        <v>168</v>
      </c>
      <c r="I259">
        <v>3652.16</v>
      </c>
    </row>
    <row r="260" hidden="1" spans="2:9">
      <c r="B260" t="s">
        <v>182</v>
      </c>
      <c r="C260" t="s">
        <v>183</v>
      </c>
      <c r="D260">
        <v>169937</v>
      </c>
      <c r="E260">
        <v>170236</v>
      </c>
      <c r="F260" t="s">
        <v>208</v>
      </c>
      <c r="G260" t="s">
        <v>34</v>
      </c>
      <c r="H260" t="s">
        <v>37</v>
      </c>
      <c r="I260">
        <v>2608.69</v>
      </c>
    </row>
    <row r="261" hidden="1" spans="2:9">
      <c r="B261" t="s">
        <v>182</v>
      </c>
      <c r="C261" t="s">
        <v>183</v>
      </c>
      <c r="D261">
        <v>169937</v>
      </c>
      <c r="E261">
        <v>170235</v>
      </c>
      <c r="F261" t="s">
        <v>208</v>
      </c>
      <c r="G261" t="s">
        <v>167</v>
      </c>
      <c r="H261" t="s">
        <v>168</v>
      </c>
      <c r="I261">
        <v>4304.34</v>
      </c>
    </row>
    <row r="262" hidden="1" spans="2:9">
      <c r="B262" t="s">
        <v>209</v>
      </c>
      <c r="C262" t="s">
        <v>210</v>
      </c>
      <c r="D262">
        <v>158526</v>
      </c>
      <c r="E262">
        <v>159366</v>
      </c>
      <c r="F262" t="s">
        <v>211</v>
      </c>
      <c r="G262" t="s">
        <v>86</v>
      </c>
      <c r="H262" t="s">
        <v>22</v>
      </c>
      <c r="I262">
        <v>1336.95</v>
      </c>
    </row>
    <row r="263" hidden="1" spans="2:9">
      <c r="B263" t="s">
        <v>209</v>
      </c>
      <c r="C263" t="s">
        <v>210</v>
      </c>
      <c r="D263">
        <v>158526</v>
      </c>
      <c r="E263">
        <v>158527</v>
      </c>
      <c r="F263" t="s">
        <v>211</v>
      </c>
      <c r="G263" t="s">
        <v>212</v>
      </c>
      <c r="H263" t="s">
        <v>213</v>
      </c>
      <c r="I263">
        <v>3652.17</v>
      </c>
    </row>
    <row r="264" hidden="1" spans="2:9">
      <c r="B264" t="s">
        <v>209</v>
      </c>
      <c r="C264" t="s">
        <v>210</v>
      </c>
      <c r="D264">
        <v>158528</v>
      </c>
      <c r="E264">
        <v>159369</v>
      </c>
      <c r="F264" t="s">
        <v>214</v>
      </c>
      <c r="G264" t="s">
        <v>86</v>
      </c>
      <c r="H264" t="s">
        <v>22</v>
      </c>
      <c r="I264">
        <v>1565.21</v>
      </c>
    </row>
    <row r="265" hidden="1" spans="2:9">
      <c r="B265" t="s">
        <v>209</v>
      </c>
      <c r="C265" t="s">
        <v>210</v>
      </c>
      <c r="D265">
        <v>158528</v>
      </c>
      <c r="E265">
        <v>158529</v>
      </c>
      <c r="F265" t="s">
        <v>214</v>
      </c>
      <c r="G265" t="s">
        <v>212</v>
      </c>
      <c r="H265" t="s">
        <v>213</v>
      </c>
      <c r="I265">
        <v>4347.82</v>
      </c>
    </row>
    <row r="266" hidden="1" spans="2:9">
      <c r="B266" t="s">
        <v>209</v>
      </c>
      <c r="C266" t="s">
        <v>210</v>
      </c>
      <c r="D266">
        <v>158725</v>
      </c>
      <c r="E266">
        <v>159611</v>
      </c>
      <c r="F266" t="s">
        <v>215</v>
      </c>
      <c r="G266" t="s">
        <v>86</v>
      </c>
      <c r="H266" t="s">
        <v>22</v>
      </c>
      <c r="I266">
        <v>760.86</v>
      </c>
    </row>
    <row r="267" hidden="1" spans="2:9">
      <c r="B267" t="s">
        <v>209</v>
      </c>
      <c r="C267" t="s">
        <v>210</v>
      </c>
      <c r="D267">
        <v>158725</v>
      </c>
      <c r="E267">
        <v>159149</v>
      </c>
      <c r="F267" t="s">
        <v>215</v>
      </c>
      <c r="G267" t="s">
        <v>212</v>
      </c>
      <c r="H267" t="s">
        <v>213</v>
      </c>
      <c r="I267">
        <v>1217.39</v>
      </c>
    </row>
    <row r="268" hidden="1" spans="2:9">
      <c r="B268" t="s">
        <v>209</v>
      </c>
      <c r="C268" t="s">
        <v>210</v>
      </c>
      <c r="D268">
        <v>159008</v>
      </c>
      <c r="E268">
        <v>159615</v>
      </c>
      <c r="F268" t="s">
        <v>216</v>
      </c>
      <c r="G268" t="s">
        <v>86</v>
      </c>
      <c r="H268" t="s">
        <v>22</v>
      </c>
      <c r="I268">
        <v>8328.79</v>
      </c>
    </row>
    <row r="269" hidden="1" spans="2:9">
      <c r="B269" t="s">
        <v>209</v>
      </c>
      <c r="C269" t="s">
        <v>210</v>
      </c>
      <c r="D269">
        <v>159008</v>
      </c>
      <c r="E269">
        <v>159152</v>
      </c>
      <c r="F269" t="s">
        <v>216</v>
      </c>
      <c r="G269" t="s">
        <v>212</v>
      </c>
      <c r="H269" t="s">
        <v>213</v>
      </c>
      <c r="I269">
        <v>7913.04</v>
      </c>
    </row>
    <row r="270" hidden="1" spans="2:9">
      <c r="B270" t="s">
        <v>209</v>
      </c>
      <c r="C270" t="s">
        <v>210</v>
      </c>
      <c r="D270">
        <v>159289</v>
      </c>
      <c r="E270">
        <v>160298</v>
      </c>
      <c r="F270" t="s">
        <v>217</v>
      </c>
      <c r="G270" t="s">
        <v>86</v>
      </c>
      <c r="H270" t="s">
        <v>22</v>
      </c>
      <c r="I270">
        <v>12833.32</v>
      </c>
    </row>
    <row r="271" hidden="1" spans="2:9">
      <c r="B271" t="s">
        <v>209</v>
      </c>
      <c r="C271" t="s">
        <v>210</v>
      </c>
      <c r="D271">
        <v>159289</v>
      </c>
      <c r="E271">
        <v>159531</v>
      </c>
      <c r="F271" t="s">
        <v>217</v>
      </c>
      <c r="G271" t="s">
        <v>212</v>
      </c>
      <c r="H271" t="s">
        <v>213</v>
      </c>
      <c r="I271">
        <v>14260.86</v>
      </c>
    </row>
    <row r="272" hidden="1" spans="2:9">
      <c r="B272" t="s">
        <v>209</v>
      </c>
      <c r="C272" t="s">
        <v>210</v>
      </c>
      <c r="D272">
        <v>160849</v>
      </c>
      <c r="E272">
        <v>160850</v>
      </c>
      <c r="F272" t="s">
        <v>218</v>
      </c>
      <c r="G272" t="s">
        <v>212</v>
      </c>
      <c r="H272" t="s">
        <v>213</v>
      </c>
      <c r="I272">
        <v>7598.34</v>
      </c>
    </row>
    <row r="273" hidden="1" spans="2:9">
      <c r="B273" t="s">
        <v>209</v>
      </c>
      <c r="C273" t="s">
        <v>210</v>
      </c>
      <c r="D273">
        <v>161148</v>
      </c>
      <c r="E273">
        <v>162623</v>
      </c>
      <c r="F273" t="s">
        <v>219</v>
      </c>
      <c r="G273" t="s">
        <v>86</v>
      </c>
      <c r="H273" t="s">
        <v>22</v>
      </c>
      <c r="I273">
        <v>1666.66</v>
      </c>
    </row>
    <row r="274" hidden="1" spans="2:9">
      <c r="B274" t="s">
        <v>209</v>
      </c>
      <c r="C274" t="s">
        <v>210</v>
      </c>
      <c r="D274">
        <v>161148</v>
      </c>
      <c r="E274">
        <v>161437</v>
      </c>
      <c r="F274" t="s">
        <v>219</v>
      </c>
      <c r="G274" t="s">
        <v>212</v>
      </c>
      <c r="H274" t="s">
        <v>213</v>
      </c>
      <c r="I274">
        <v>3571.42</v>
      </c>
    </row>
    <row r="275" hidden="1" spans="2:9">
      <c r="B275" t="s">
        <v>209</v>
      </c>
      <c r="C275" t="s">
        <v>210</v>
      </c>
      <c r="D275">
        <v>161549</v>
      </c>
      <c r="E275">
        <v>161973</v>
      </c>
      <c r="F275" t="s">
        <v>220</v>
      </c>
      <c r="G275" t="s">
        <v>212</v>
      </c>
      <c r="H275" t="s">
        <v>213</v>
      </c>
      <c r="I275">
        <v>21463.18</v>
      </c>
    </row>
    <row r="276" hidden="1" spans="2:9">
      <c r="B276" t="s">
        <v>209</v>
      </c>
      <c r="C276" t="s">
        <v>210</v>
      </c>
      <c r="D276">
        <v>161549</v>
      </c>
      <c r="E276">
        <v>162625</v>
      </c>
      <c r="F276" t="s">
        <v>220</v>
      </c>
      <c r="G276" t="s">
        <v>86</v>
      </c>
      <c r="H276" t="s">
        <v>22</v>
      </c>
      <c r="I276">
        <v>7928.56</v>
      </c>
    </row>
    <row r="277" hidden="1" spans="2:9">
      <c r="B277" t="s">
        <v>209</v>
      </c>
      <c r="C277" t="s">
        <v>210</v>
      </c>
      <c r="D277">
        <v>164094</v>
      </c>
      <c r="E277">
        <v>164259</v>
      </c>
      <c r="F277" t="s">
        <v>221</v>
      </c>
      <c r="G277" t="s">
        <v>212</v>
      </c>
      <c r="H277" t="s">
        <v>213</v>
      </c>
      <c r="I277">
        <v>12761.9</v>
      </c>
    </row>
    <row r="278" hidden="1" spans="2:9">
      <c r="B278" t="s">
        <v>209</v>
      </c>
      <c r="C278" t="s">
        <v>210</v>
      </c>
      <c r="D278">
        <v>164373</v>
      </c>
      <c r="E278">
        <v>164996</v>
      </c>
      <c r="F278" t="s">
        <v>106</v>
      </c>
      <c r="G278" t="s">
        <v>86</v>
      </c>
      <c r="H278" t="s">
        <v>22</v>
      </c>
      <c r="I278">
        <v>2946.42</v>
      </c>
    </row>
    <row r="279" hidden="1" spans="2:9">
      <c r="B279" t="s">
        <v>209</v>
      </c>
      <c r="C279" t="s">
        <v>210</v>
      </c>
      <c r="D279">
        <v>164373</v>
      </c>
      <c r="E279">
        <v>164996</v>
      </c>
      <c r="F279" t="s">
        <v>106</v>
      </c>
      <c r="G279" t="s">
        <v>86</v>
      </c>
      <c r="H279" t="s">
        <v>93</v>
      </c>
      <c r="I279">
        <v>13544.64</v>
      </c>
    </row>
    <row r="280" hidden="1" spans="2:9">
      <c r="B280" t="s">
        <v>209</v>
      </c>
      <c r="C280" t="s">
        <v>210</v>
      </c>
      <c r="D280">
        <v>164373</v>
      </c>
      <c r="E280">
        <v>164814</v>
      </c>
      <c r="F280" t="s">
        <v>106</v>
      </c>
      <c r="G280" t="s">
        <v>212</v>
      </c>
      <c r="H280" t="s">
        <v>213</v>
      </c>
      <c r="I280">
        <v>8750</v>
      </c>
    </row>
    <row r="281" hidden="1" spans="2:9">
      <c r="B281" t="s">
        <v>209</v>
      </c>
      <c r="C281" t="s">
        <v>210</v>
      </c>
      <c r="D281">
        <v>164607</v>
      </c>
      <c r="E281">
        <v>165030</v>
      </c>
      <c r="F281" t="s">
        <v>222</v>
      </c>
      <c r="G281" t="s">
        <v>86</v>
      </c>
      <c r="H281" t="s">
        <v>22</v>
      </c>
      <c r="I281">
        <v>8970.22</v>
      </c>
    </row>
    <row r="282" hidden="1" spans="2:9">
      <c r="B282" t="s">
        <v>209</v>
      </c>
      <c r="C282" t="s">
        <v>210</v>
      </c>
      <c r="D282">
        <v>164607</v>
      </c>
      <c r="E282">
        <v>164828</v>
      </c>
      <c r="F282" t="s">
        <v>222</v>
      </c>
      <c r="G282" t="s">
        <v>212</v>
      </c>
      <c r="H282" t="s">
        <v>213</v>
      </c>
      <c r="I282">
        <v>21911.45</v>
      </c>
    </row>
    <row r="283" hidden="1" spans="2:9">
      <c r="B283" t="s">
        <v>209</v>
      </c>
      <c r="C283" t="s">
        <v>210</v>
      </c>
      <c r="D283">
        <v>166376</v>
      </c>
      <c r="E283">
        <v>166477</v>
      </c>
      <c r="F283" t="s">
        <v>223</v>
      </c>
      <c r="G283" t="s">
        <v>86</v>
      </c>
      <c r="H283" t="s">
        <v>22</v>
      </c>
      <c r="I283">
        <v>3812.5</v>
      </c>
    </row>
    <row r="284" hidden="1" spans="2:9">
      <c r="B284" t="s">
        <v>209</v>
      </c>
      <c r="C284" t="s">
        <v>210</v>
      </c>
      <c r="D284">
        <v>166376</v>
      </c>
      <c r="E284">
        <v>166475</v>
      </c>
      <c r="F284" t="s">
        <v>223</v>
      </c>
      <c r="G284" t="s">
        <v>212</v>
      </c>
      <c r="H284" t="s">
        <v>213</v>
      </c>
      <c r="I284">
        <v>1171.87</v>
      </c>
    </row>
    <row r="285" hidden="1" spans="2:9">
      <c r="B285" t="s">
        <v>209</v>
      </c>
      <c r="C285" t="s">
        <v>210</v>
      </c>
      <c r="D285">
        <v>168446</v>
      </c>
      <c r="E285">
        <v>168611</v>
      </c>
      <c r="F285" t="s">
        <v>224</v>
      </c>
      <c r="G285" t="s">
        <v>212</v>
      </c>
      <c r="H285" t="s">
        <v>213</v>
      </c>
      <c r="I285">
        <v>14964.66</v>
      </c>
    </row>
    <row r="286" hidden="1" spans="2:9">
      <c r="B286" t="s">
        <v>209</v>
      </c>
      <c r="C286" t="s">
        <v>210</v>
      </c>
      <c r="D286">
        <v>168446</v>
      </c>
      <c r="E286">
        <v>168612</v>
      </c>
      <c r="F286" t="s">
        <v>224</v>
      </c>
      <c r="G286" t="s">
        <v>86</v>
      </c>
      <c r="H286" t="s">
        <v>22</v>
      </c>
      <c r="I286">
        <v>1521.73</v>
      </c>
    </row>
    <row r="287" hidden="1" spans="2:9">
      <c r="B287" t="s">
        <v>209</v>
      </c>
      <c r="C287" t="s">
        <v>210</v>
      </c>
      <c r="D287">
        <v>169623</v>
      </c>
      <c r="E287">
        <v>169992</v>
      </c>
      <c r="F287" t="s">
        <v>225</v>
      </c>
      <c r="G287" t="s">
        <v>212</v>
      </c>
      <c r="H287" t="s">
        <v>213</v>
      </c>
      <c r="I287">
        <v>10010.86</v>
      </c>
    </row>
    <row r="288" hidden="1" spans="2:9">
      <c r="B288" t="s">
        <v>209</v>
      </c>
      <c r="C288" t="s">
        <v>210</v>
      </c>
      <c r="D288">
        <v>169623</v>
      </c>
      <c r="E288">
        <v>169565</v>
      </c>
      <c r="F288" t="s">
        <v>226</v>
      </c>
      <c r="G288" t="s">
        <v>165</v>
      </c>
      <c r="H288" t="s">
        <v>93</v>
      </c>
      <c r="I288">
        <v>2521.73</v>
      </c>
    </row>
    <row r="289" hidden="1" spans="2:9">
      <c r="B289" t="s">
        <v>209</v>
      </c>
      <c r="C289" t="s">
        <v>210</v>
      </c>
      <c r="D289">
        <v>169623</v>
      </c>
      <c r="E289">
        <v>170000</v>
      </c>
      <c r="F289" t="s">
        <v>225</v>
      </c>
      <c r="G289" t="s">
        <v>86</v>
      </c>
      <c r="H289" t="s">
        <v>22</v>
      </c>
      <c r="I289">
        <v>5326.08</v>
      </c>
    </row>
    <row r="290" hidden="1" spans="2:9">
      <c r="B290" t="s">
        <v>209</v>
      </c>
      <c r="C290" t="s">
        <v>210</v>
      </c>
      <c r="D290">
        <v>162385</v>
      </c>
      <c r="E290">
        <v>162385</v>
      </c>
      <c r="F290" t="s">
        <v>227</v>
      </c>
      <c r="G290" t="s">
        <v>228</v>
      </c>
      <c r="H290" t="s">
        <v>85</v>
      </c>
      <c r="I290">
        <v>20833.33</v>
      </c>
    </row>
    <row r="291" hidden="1" spans="2:9">
      <c r="B291" t="s">
        <v>209</v>
      </c>
      <c r="C291" t="s">
        <v>210</v>
      </c>
      <c r="D291">
        <v>162387</v>
      </c>
      <c r="E291">
        <v>162387</v>
      </c>
      <c r="F291" t="s">
        <v>229</v>
      </c>
      <c r="G291" t="s">
        <v>228</v>
      </c>
      <c r="H291" t="s">
        <v>230</v>
      </c>
      <c r="I291">
        <v>52160.7</v>
      </c>
    </row>
    <row r="292" hidden="1" spans="2:9">
      <c r="B292" t="s">
        <v>209</v>
      </c>
      <c r="C292" t="s">
        <v>210</v>
      </c>
      <c r="D292">
        <v>162388</v>
      </c>
      <c r="E292">
        <v>162388</v>
      </c>
      <c r="F292" t="s">
        <v>231</v>
      </c>
      <c r="G292" t="s">
        <v>228</v>
      </c>
      <c r="H292" t="s">
        <v>230</v>
      </c>
      <c r="I292">
        <v>63767.81</v>
      </c>
    </row>
    <row r="293" hidden="1" spans="2:9">
      <c r="B293" t="s">
        <v>209</v>
      </c>
      <c r="C293" t="s">
        <v>210</v>
      </c>
      <c r="D293">
        <v>165944</v>
      </c>
      <c r="E293">
        <v>165944</v>
      </c>
      <c r="F293" t="s">
        <v>232</v>
      </c>
      <c r="G293" t="s">
        <v>228</v>
      </c>
      <c r="H293" t="s">
        <v>85</v>
      </c>
      <c r="I293">
        <v>21093.75</v>
      </c>
    </row>
    <row r="294" hidden="1" spans="2:9">
      <c r="B294" t="s">
        <v>209</v>
      </c>
      <c r="C294" t="s">
        <v>210</v>
      </c>
      <c r="D294">
        <v>165946</v>
      </c>
      <c r="E294">
        <v>165946</v>
      </c>
      <c r="F294" t="s">
        <v>233</v>
      </c>
      <c r="G294" t="s">
        <v>228</v>
      </c>
      <c r="H294" t="s">
        <v>230</v>
      </c>
      <c r="I294">
        <v>63937.5</v>
      </c>
    </row>
    <row r="295" hidden="1" spans="2:9">
      <c r="B295" t="s">
        <v>209</v>
      </c>
      <c r="C295" t="s">
        <v>210</v>
      </c>
      <c r="D295">
        <v>137057</v>
      </c>
      <c r="E295">
        <v>138195</v>
      </c>
      <c r="F295" t="s">
        <v>234</v>
      </c>
      <c r="G295" t="s">
        <v>228</v>
      </c>
      <c r="H295" t="s">
        <v>230</v>
      </c>
      <c r="I295">
        <v>1647.05</v>
      </c>
    </row>
    <row r="296" hidden="1" spans="2:9">
      <c r="B296" t="s">
        <v>209</v>
      </c>
      <c r="C296" t="s">
        <v>210</v>
      </c>
      <c r="D296">
        <v>137057</v>
      </c>
      <c r="E296">
        <v>138895</v>
      </c>
      <c r="F296" t="s">
        <v>235</v>
      </c>
      <c r="G296" t="s">
        <v>86</v>
      </c>
      <c r="H296" t="s">
        <v>93</v>
      </c>
      <c r="I296">
        <v>3882.34</v>
      </c>
    </row>
    <row r="297" hidden="1" spans="2:9">
      <c r="B297" t="s">
        <v>209</v>
      </c>
      <c r="C297" t="s">
        <v>210</v>
      </c>
      <c r="D297">
        <v>144243</v>
      </c>
      <c r="E297">
        <v>144593</v>
      </c>
      <c r="F297" t="s">
        <v>236</v>
      </c>
      <c r="G297" t="s">
        <v>228</v>
      </c>
      <c r="H297" t="s">
        <v>230</v>
      </c>
      <c r="I297">
        <v>3294.11</v>
      </c>
    </row>
    <row r="298" hidden="1" spans="2:9">
      <c r="B298" t="s">
        <v>209</v>
      </c>
      <c r="C298" t="s">
        <v>210</v>
      </c>
      <c r="D298">
        <v>145563</v>
      </c>
      <c r="E298">
        <v>152551</v>
      </c>
      <c r="F298" t="s">
        <v>237</v>
      </c>
      <c r="G298" t="s">
        <v>228</v>
      </c>
      <c r="H298" t="s">
        <v>230</v>
      </c>
      <c r="I298">
        <v>8823.52</v>
      </c>
    </row>
    <row r="299" hidden="1" spans="2:9">
      <c r="B299" t="s">
        <v>209</v>
      </c>
      <c r="C299" t="s">
        <v>210</v>
      </c>
      <c r="D299">
        <v>145563</v>
      </c>
      <c r="E299">
        <v>151890</v>
      </c>
      <c r="F299" t="s">
        <v>238</v>
      </c>
      <c r="G299" t="s">
        <v>86</v>
      </c>
      <c r="H299" t="s">
        <v>93</v>
      </c>
      <c r="I299">
        <v>10103.45</v>
      </c>
    </row>
    <row r="300" hidden="1" spans="2:9">
      <c r="B300" t="s">
        <v>209</v>
      </c>
      <c r="C300" t="s">
        <v>210</v>
      </c>
      <c r="D300">
        <v>157617</v>
      </c>
      <c r="E300">
        <v>157868</v>
      </c>
      <c r="F300" t="s">
        <v>239</v>
      </c>
      <c r="G300" t="s">
        <v>228</v>
      </c>
      <c r="H300" t="s">
        <v>230</v>
      </c>
      <c r="I300">
        <v>21936.75</v>
      </c>
    </row>
    <row r="301" hidden="1" spans="2:9">
      <c r="B301" t="s">
        <v>209</v>
      </c>
      <c r="C301" t="s">
        <v>210</v>
      </c>
      <c r="D301">
        <v>157617</v>
      </c>
      <c r="E301">
        <v>158061</v>
      </c>
      <c r="F301" t="s">
        <v>239</v>
      </c>
      <c r="G301" t="s">
        <v>86</v>
      </c>
      <c r="H301" t="s">
        <v>93</v>
      </c>
      <c r="I301">
        <v>9565.21</v>
      </c>
    </row>
    <row r="302" hidden="1" spans="2:9">
      <c r="B302" t="s">
        <v>209</v>
      </c>
      <c r="C302" t="s">
        <v>210</v>
      </c>
      <c r="D302">
        <v>157628</v>
      </c>
      <c r="E302">
        <v>160426</v>
      </c>
      <c r="F302" t="s">
        <v>240</v>
      </c>
      <c r="G302" t="s">
        <v>86</v>
      </c>
      <c r="H302" t="s">
        <v>93</v>
      </c>
      <c r="I302">
        <v>4923.38</v>
      </c>
    </row>
    <row r="303" hidden="1" spans="2:9">
      <c r="B303" t="s">
        <v>209</v>
      </c>
      <c r="C303" t="s">
        <v>210</v>
      </c>
      <c r="D303">
        <v>157628</v>
      </c>
      <c r="E303">
        <v>160289</v>
      </c>
      <c r="F303" t="s">
        <v>240</v>
      </c>
      <c r="G303" t="s">
        <v>228</v>
      </c>
      <c r="H303" t="s">
        <v>230</v>
      </c>
      <c r="I303">
        <v>19979.29</v>
      </c>
    </row>
    <row r="304" hidden="1" spans="2:9">
      <c r="B304" t="s">
        <v>209</v>
      </c>
      <c r="C304" t="s">
        <v>210</v>
      </c>
      <c r="D304">
        <v>158187</v>
      </c>
      <c r="E304">
        <v>158694</v>
      </c>
      <c r="F304" t="s">
        <v>241</v>
      </c>
      <c r="G304" t="s">
        <v>228</v>
      </c>
      <c r="H304" t="s">
        <v>230</v>
      </c>
      <c r="I304">
        <v>16086.94</v>
      </c>
    </row>
    <row r="305" hidden="1" spans="2:9">
      <c r="B305" t="s">
        <v>209</v>
      </c>
      <c r="C305" t="s">
        <v>210</v>
      </c>
      <c r="D305">
        <v>158187</v>
      </c>
      <c r="E305">
        <v>158629</v>
      </c>
      <c r="F305" t="s">
        <v>241</v>
      </c>
      <c r="G305" t="s">
        <v>86</v>
      </c>
      <c r="H305" t="s">
        <v>93</v>
      </c>
      <c r="I305">
        <v>6521.73</v>
      </c>
    </row>
    <row r="306" hidden="1" spans="2:9">
      <c r="B306" t="s">
        <v>209</v>
      </c>
      <c r="C306" t="s">
        <v>210</v>
      </c>
      <c r="D306">
        <v>158693</v>
      </c>
      <c r="E306">
        <v>160223</v>
      </c>
      <c r="F306" t="s">
        <v>242</v>
      </c>
      <c r="G306" t="s">
        <v>228</v>
      </c>
      <c r="H306" t="s">
        <v>230</v>
      </c>
      <c r="I306">
        <v>3260.86</v>
      </c>
    </row>
    <row r="307" hidden="1" spans="2:9">
      <c r="B307" t="s">
        <v>209</v>
      </c>
      <c r="C307" t="s">
        <v>210</v>
      </c>
      <c r="D307">
        <v>158693</v>
      </c>
      <c r="E307">
        <v>159838</v>
      </c>
      <c r="F307" t="s">
        <v>243</v>
      </c>
      <c r="G307" t="s">
        <v>86</v>
      </c>
      <c r="H307" t="s">
        <v>93</v>
      </c>
      <c r="I307">
        <v>891.3</v>
      </c>
    </row>
    <row r="308" hidden="1" spans="2:9">
      <c r="B308" t="s">
        <v>209</v>
      </c>
      <c r="C308" t="s">
        <v>210</v>
      </c>
      <c r="D308">
        <v>158954</v>
      </c>
      <c r="E308">
        <v>160909</v>
      </c>
      <c r="F308" t="s">
        <v>244</v>
      </c>
      <c r="G308" t="s">
        <v>212</v>
      </c>
      <c r="H308" t="s">
        <v>213</v>
      </c>
      <c r="I308">
        <v>1217.39</v>
      </c>
    </row>
    <row r="309" hidden="1" spans="2:9">
      <c r="B309" t="s">
        <v>209</v>
      </c>
      <c r="C309" t="s">
        <v>210</v>
      </c>
      <c r="D309">
        <v>159199</v>
      </c>
      <c r="E309">
        <v>159389</v>
      </c>
      <c r="F309" t="s">
        <v>245</v>
      </c>
      <c r="G309" t="s">
        <v>228</v>
      </c>
      <c r="H309" t="s">
        <v>230</v>
      </c>
      <c r="I309">
        <v>4869.56</v>
      </c>
    </row>
    <row r="310" hidden="1" spans="2:9">
      <c r="B310" t="s">
        <v>209</v>
      </c>
      <c r="C310" t="s">
        <v>210</v>
      </c>
      <c r="D310">
        <v>159199</v>
      </c>
      <c r="E310">
        <v>159231</v>
      </c>
      <c r="F310" t="s">
        <v>246</v>
      </c>
      <c r="G310" t="s">
        <v>86</v>
      </c>
      <c r="H310" t="s">
        <v>93</v>
      </c>
      <c r="I310">
        <v>2956.52</v>
      </c>
    </row>
    <row r="311" hidden="1" spans="2:9">
      <c r="B311" t="s">
        <v>209</v>
      </c>
      <c r="C311" t="s">
        <v>210</v>
      </c>
      <c r="D311">
        <v>159200</v>
      </c>
      <c r="E311">
        <v>159958</v>
      </c>
      <c r="F311" t="s">
        <v>247</v>
      </c>
      <c r="G311" t="s">
        <v>228</v>
      </c>
      <c r="H311" t="s">
        <v>230</v>
      </c>
      <c r="I311">
        <v>2173.91</v>
      </c>
    </row>
    <row r="312" hidden="1" spans="2:9">
      <c r="B312" t="s">
        <v>209</v>
      </c>
      <c r="C312" t="s">
        <v>210</v>
      </c>
      <c r="D312">
        <v>159200</v>
      </c>
      <c r="E312">
        <v>160134</v>
      </c>
      <c r="F312" t="s">
        <v>247</v>
      </c>
      <c r="G312" t="s">
        <v>86</v>
      </c>
      <c r="H312" t="s">
        <v>93</v>
      </c>
      <c r="I312">
        <v>5434.78</v>
      </c>
    </row>
    <row r="313" hidden="1" spans="2:9">
      <c r="B313" t="s">
        <v>209</v>
      </c>
      <c r="C313" t="s">
        <v>210</v>
      </c>
      <c r="D313">
        <v>159201</v>
      </c>
      <c r="E313">
        <v>159856</v>
      </c>
      <c r="F313" t="s">
        <v>248</v>
      </c>
      <c r="G313" t="s">
        <v>228</v>
      </c>
      <c r="H313" t="s">
        <v>230</v>
      </c>
      <c r="I313">
        <v>6521.73</v>
      </c>
    </row>
    <row r="314" hidden="1" spans="2:9">
      <c r="B314" t="s">
        <v>209</v>
      </c>
      <c r="C314" t="s">
        <v>210</v>
      </c>
      <c r="D314">
        <v>159201</v>
      </c>
      <c r="E314">
        <v>160131</v>
      </c>
      <c r="F314" t="s">
        <v>248</v>
      </c>
      <c r="G314" t="s">
        <v>86</v>
      </c>
      <c r="H314" t="s">
        <v>93</v>
      </c>
      <c r="I314">
        <v>1478.26</v>
      </c>
    </row>
    <row r="315" hidden="1" spans="2:9">
      <c r="B315" t="s">
        <v>209</v>
      </c>
      <c r="C315" t="s">
        <v>210</v>
      </c>
      <c r="D315">
        <v>159205</v>
      </c>
      <c r="E315">
        <v>160182</v>
      </c>
      <c r="F315" t="s">
        <v>249</v>
      </c>
      <c r="G315" t="s">
        <v>228</v>
      </c>
      <c r="H315" t="s">
        <v>230</v>
      </c>
      <c r="I315">
        <v>7608.68</v>
      </c>
    </row>
    <row r="316" hidden="1" spans="2:9">
      <c r="B316" t="s">
        <v>209</v>
      </c>
      <c r="C316" t="s">
        <v>210</v>
      </c>
      <c r="D316">
        <v>159205</v>
      </c>
      <c r="E316">
        <v>160269</v>
      </c>
      <c r="F316" t="s">
        <v>250</v>
      </c>
      <c r="G316" t="s">
        <v>86</v>
      </c>
      <c r="H316" t="s">
        <v>93</v>
      </c>
      <c r="I316">
        <v>3260.86</v>
      </c>
    </row>
    <row r="317" hidden="1" spans="2:9">
      <c r="B317" t="s">
        <v>209</v>
      </c>
      <c r="C317" t="s">
        <v>210</v>
      </c>
      <c r="D317">
        <v>159207</v>
      </c>
      <c r="E317">
        <v>159802</v>
      </c>
      <c r="F317" t="s">
        <v>251</v>
      </c>
      <c r="G317" t="s">
        <v>86</v>
      </c>
      <c r="H317" t="s">
        <v>93</v>
      </c>
      <c r="I317">
        <v>3565.21</v>
      </c>
    </row>
    <row r="318" hidden="1" spans="2:9">
      <c r="B318" t="s">
        <v>209</v>
      </c>
      <c r="C318" t="s">
        <v>210</v>
      </c>
      <c r="D318">
        <v>159207</v>
      </c>
      <c r="E318">
        <v>159266</v>
      </c>
      <c r="F318" t="s">
        <v>252</v>
      </c>
      <c r="G318" t="s">
        <v>228</v>
      </c>
      <c r="H318" t="s">
        <v>230</v>
      </c>
      <c r="I318">
        <v>11521.73</v>
      </c>
    </row>
    <row r="319" hidden="1" spans="2:9">
      <c r="B319" t="s">
        <v>209</v>
      </c>
      <c r="C319" t="s">
        <v>210</v>
      </c>
      <c r="D319">
        <v>159208</v>
      </c>
      <c r="E319">
        <v>159963</v>
      </c>
      <c r="F319" t="s">
        <v>253</v>
      </c>
      <c r="G319" t="s">
        <v>228</v>
      </c>
      <c r="H319" t="s">
        <v>230</v>
      </c>
      <c r="I319">
        <v>7304.34</v>
      </c>
    </row>
    <row r="320" hidden="1" spans="2:9">
      <c r="B320" t="s">
        <v>209</v>
      </c>
      <c r="C320" t="s">
        <v>210</v>
      </c>
      <c r="D320">
        <v>159208</v>
      </c>
      <c r="E320">
        <v>160031</v>
      </c>
      <c r="F320" t="s">
        <v>254</v>
      </c>
      <c r="G320" t="s">
        <v>86</v>
      </c>
      <c r="H320" t="s">
        <v>93</v>
      </c>
      <c r="I320">
        <v>2673.91</v>
      </c>
    </row>
    <row r="321" hidden="1" spans="2:9">
      <c r="B321" t="s">
        <v>209</v>
      </c>
      <c r="C321" t="s">
        <v>210</v>
      </c>
      <c r="D321">
        <v>159210</v>
      </c>
      <c r="E321">
        <v>159868</v>
      </c>
      <c r="F321" t="s">
        <v>255</v>
      </c>
      <c r="G321" t="s">
        <v>228</v>
      </c>
      <c r="H321" t="s">
        <v>230</v>
      </c>
      <c r="I321">
        <v>15652.16</v>
      </c>
    </row>
    <row r="322" hidden="1" spans="2:9">
      <c r="B322" t="s">
        <v>209</v>
      </c>
      <c r="C322" t="s">
        <v>210</v>
      </c>
      <c r="D322">
        <v>159210</v>
      </c>
      <c r="E322">
        <v>160601</v>
      </c>
      <c r="F322" t="s">
        <v>256</v>
      </c>
      <c r="G322" t="s">
        <v>86</v>
      </c>
      <c r="H322" t="s">
        <v>93</v>
      </c>
      <c r="I322">
        <v>2673.91</v>
      </c>
    </row>
    <row r="323" hidden="1" spans="2:9">
      <c r="B323" t="s">
        <v>209</v>
      </c>
      <c r="C323" t="s">
        <v>210</v>
      </c>
      <c r="D323">
        <v>159211</v>
      </c>
      <c r="E323">
        <v>159591</v>
      </c>
      <c r="F323" t="s">
        <v>257</v>
      </c>
      <c r="G323" t="s">
        <v>86</v>
      </c>
      <c r="H323" t="s">
        <v>93</v>
      </c>
      <c r="I323">
        <v>1478.26</v>
      </c>
    </row>
    <row r="324" hidden="1" spans="2:9">
      <c r="B324" t="s">
        <v>209</v>
      </c>
      <c r="C324" t="s">
        <v>210</v>
      </c>
      <c r="D324">
        <v>159211</v>
      </c>
      <c r="E324">
        <v>159592</v>
      </c>
      <c r="F324" t="s">
        <v>258</v>
      </c>
      <c r="G324" t="s">
        <v>228</v>
      </c>
      <c r="H324" t="s">
        <v>230</v>
      </c>
      <c r="I324">
        <v>5000</v>
      </c>
    </row>
    <row r="325" hidden="1" spans="2:9">
      <c r="B325" t="s">
        <v>209</v>
      </c>
      <c r="C325" t="s">
        <v>210</v>
      </c>
      <c r="D325">
        <v>159214</v>
      </c>
      <c r="E325">
        <v>160132</v>
      </c>
      <c r="F325" t="s">
        <v>259</v>
      </c>
      <c r="G325" t="s">
        <v>86</v>
      </c>
      <c r="H325" t="s">
        <v>93</v>
      </c>
      <c r="I325">
        <v>739.13</v>
      </c>
    </row>
    <row r="326" hidden="1" spans="2:9">
      <c r="B326" t="s">
        <v>209</v>
      </c>
      <c r="C326" t="s">
        <v>210</v>
      </c>
      <c r="D326">
        <v>159214</v>
      </c>
      <c r="E326">
        <v>160038</v>
      </c>
      <c r="F326" t="s">
        <v>259</v>
      </c>
      <c r="G326" t="s">
        <v>228</v>
      </c>
      <c r="H326" t="s">
        <v>230</v>
      </c>
      <c r="I326">
        <v>3652.17</v>
      </c>
    </row>
    <row r="327" hidden="1" spans="2:9">
      <c r="B327" t="s">
        <v>209</v>
      </c>
      <c r="C327" t="s">
        <v>210</v>
      </c>
      <c r="D327">
        <v>160680</v>
      </c>
      <c r="E327">
        <v>161253</v>
      </c>
      <c r="F327" t="s">
        <v>260</v>
      </c>
      <c r="G327" t="s">
        <v>228</v>
      </c>
      <c r="H327" t="s">
        <v>230</v>
      </c>
      <c r="I327">
        <v>11188.39</v>
      </c>
    </row>
    <row r="328" hidden="1" spans="2:9">
      <c r="B328" t="s">
        <v>209</v>
      </c>
      <c r="C328" t="s">
        <v>210</v>
      </c>
      <c r="D328">
        <v>160680</v>
      </c>
      <c r="E328">
        <v>161396</v>
      </c>
      <c r="F328" t="s">
        <v>261</v>
      </c>
      <c r="G328" t="s">
        <v>86</v>
      </c>
      <c r="H328" t="s">
        <v>93</v>
      </c>
      <c r="I328">
        <v>9181.15</v>
      </c>
    </row>
    <row r="329" hidden="1" spans="2:9">
      <c r="B329" t="s">
        <v>209</v>
      </c>
      <c r="C329" t="s">
        <v>210</v>
      </c>
      <c r="D329">
        <v>160681</v>
      </c>
      <c r="E329">
        <v>161060</v>
      </c>
      <c r="F329" t="s">
        <v>262</v>
      </c>
      <c r="G329" t="s">
        <v>228</v>
      </c>
      <c r="H329" t="s">
        <v>230</v>
      </c>
      <c r="I329">
        <v>16513.43</v>
      </c>
    </row>
    <row r="330" hidden="1" spans="2:9">
      <c r="B330" t="s">
        <v>209</v>
      </c>
      <c r="C330" t="s">
        <v>210</v>
      </c>
      <c r="D330">
        <v>160681</v>
      </c>
      <c r="E330">
        <v>161398</v>
      </c>
      <c r="F330" t="s">
        <v>263</v>
      </c>
      <c r="G330" t="s">
        <v>86</v>
      </c>
      <c r="H330" t="s">
        <v>93</v>
      </c>
      <c r="I330">
        <v>8985.49</v>
      </c>
    </row>
    <row r="331" hidden="1" spans="2:9">
      <c r="B331" t="s">
        <v>209</v>
      </c>
      <c r="C331" t="s">
        <v>210</v>
      </c>
      <c r="D331">
        <v>160685</v>
      </c>
      <c r="E331">
        <v>161784</v>
      </c>
      <c r="F331" t="s">
        <v>264</v>
      </c>
      <c r="G331" t="s">
        <v>228</v>
      </c>
      <c r="H331" t="s">
        <v>230</v>
      </c>
      <c r="I331">
        <v>8126.29</v>
      </c>
    </row>
    <row r="332" hidden="1" spans="2:9">
      <c r="B332" t="s">
        <v>209</v>
      </c>
      <c r="C332" t="s">
        <v>210</v>
      </c>
      <c r="D332">
        <v>160685</v>
      </c>
      <c r="E332">
        <v>161735</v>
      </c>
      <c r="F332" t="s">
        <v>265</v>
      </c>
      <c r="G332" t="s">
        <v>86</v>
      </c>
      <c r="H332" t="s">
        <v>93</v>
      </c>
      <c r="I332">
        <v>891.3</v>
      </c>
    </row>
    <row r="333" hidden="1" spans="2:9">
      <c r="B333" t="s">
        <v>209</v>
      </c>
      <c r="C333" t="s">
        <v>210</v>
      </c>
      <c r="D333">
        <v>160688</v>
      </c>
      <c r="E333">
        <v>161043</v>
      </c>
      <c r="F333" t="s">
        <v>266</v>
      </c>
      <c r="G333" t="s">
        <v>228</v>
      </c>
      <c r="H333" t="s">
        <v>230</v>
      </c>
      <c r="I333">
        <v>30719.7</v>
      </c>
    </row>
    <row r="334" hidden="1" spans="2:9">
      <c r="B334" t="s">
        <v>209</v>
      </c>
      <c r="C334" t="s">
        <v>210</v>
      </c>
      <c r="D334">
        <v>160688</v>
      </c>
      <c r="E334">
        <v>164287</v>
      </c>
      <c r="F334" t="s">
        <v>267</v>
      </c>
      <c r="G334" t="s">
        <v>86</v>
      </c>
      <c r="H334" t="s">
        <v>93</v>
      </c>
      <c r="I334">
        <v>8854.16</v>
      </c>
    </row>
    <row r="335" hidden="1" spans="2:9">
      <c r="B335" t="s">
        <v>209</v>
      </c>
      <c r="C335" t="s">
        <v>210</v>
      </c>
      <c r="D335">
        <v>160898</v>
      </c>
      <c r="E335">
        <v>162155</v>
      </c>
      <c r="F335" t="s">
        <v>268</v>
      </c>
      <c r="G335" t="s">
        <v>86</v>
      </c>
      <c r="H335" t="s">
        <v>93</v>
      </c>
      <c r="I335">
        <v>739.13</v>
      </c>
    </row>
    <row r="336" hidden="1" spans="2:9">
      <c r="B336" t="s">
        <v>209</v>
      </c>
      <c r="C336" t="s">
        <v>210</v>
      </c>
      <c r="D336">
        <v>160898</v>
      </c>
      <c r="E336">
        <v>161034</v>
      </c>
      <c r="F336" t="s">
        <v>269</v>
      </c>
      <c r="G336" t="s">
        <v>228</v>
      </c>
      <c r="H336" t="s">
        <v>230</v>
      </c>
      <c r="I336">
        <v>4869.56</v>
      </c>
    </row>
    <row r="337" hidden="1" spans="2:9">
      <c r="B337" t="s">
        <v>209</v>
      </c>
      <c r="C337" t="s">
        <v>210</v>
      </c>
      <c r="D337">
        <v>160899</v>
      </c>
      <c r="E337">
        <v>161807</v>
      </c>
      <c r="F337" t="s">
        <v>270</v>
      </c>
      <c r="G337" t="s">
        <v>86</v>
      </c>
      <c r="H337" t="s">
        <v>93</v>
      </c>
      <c r="I337">
        <v>739.13</v>
      </c>
    </row>
    <row r="338" hidden="1" spans="2:9">
      <c r="B338" t="s">
        <v>209</v>
      </c>
      <c r="C338" t="s">
        <v>210</v>
      </c>
      <c r="D338">
        <v>160899</v>
      </c>
      <c r="E338">
        <v>161035</v>
      </c>
      <c r="F338" t="s">
        <v>271</v>
      </c>
      <c r="G338" t="s">
        <v>228</v>
      </c>
      <c r="H338" t="s">
        <v>230</v>
      </c>
      <c r="I338">
        <v>3652.17</v>
      </c>
    </row>
    <row r="339" hidden="1" spans="2:9">
      <c r="B339" t="s">
        <v>209</v>
      </c>
      <c r="C339" t="s">
        <v>210</v>
      </c>
      <c r="D339">
        <v>160925</v>
      </c>
      <c r="E339">
        <v>161041</v>
      </c>
      <c r="F339" t="s">
        <v>272</v>
      </c>
      <c r="G339" t="s">
        <v>228</v>
      </c>
      <c r="H339" t="s">
        <v>230</v>
      </c>
      <c r="I339">
        <v>33488.34</v>
      </c>
    </row>
    <row r="340" hidden="1" spans="2:9">
      <c r="B340" t="s">
        <v>209</v>
      </c>
      <c r="C340" t="s">
        <v>210</v>
      </c>
      <c r="D340">
        <v>160925</v>
      </c>
      <c r="E340">
        <v>164297</v>
      </c>
      <c r="F340" t="s">
        <v>273</v>
      </c>
      <c r="G340" t="s">
        <v>86</v>
      </c>
      <c r="H340" t="s">
        <v>93</v>
      </c>
      <c r="I340">
        <v>13185.81</v>
      </c>
    </row>
    <row r="341" hidden="1" spans="2:9">
      <c r="B341" t="s">
        <v>209</v>
      </c>
      <c r="C341" t="s">
        <v>210</v>
      </c>
      <c r="D341">
        <v>162451</v>
      </c>
      <c r="E341">
        <v>162477</v>
      </c>
      <c r="F341" t="s">
        <v>274</v>
      </c>
      <c r="G341" t="s">
        <v>228</v>
      </c>
      <c r="H341" t="s">
        <v>230</v>
      </c>
      <c r="I341">
        <v>10714.28</v>
      </c>
    </row>
    <row r="342" hidden="1" spans="2:9">
      <c r="B342" t="s">
        <v>209</v>
      </c>
      <c r="C342" t="s">
        <v>210</v>
      </c>
      <c r="D342">
        <v>162451</v>
      </c>
      <c r="E342">
        <v>162744</v>
      </c>
      <c r="F342" t="s">
        <v>275</v>
      </c>
      <c r="G342" t="s">
        <v>86</v>
      </c>
      <c r="H342" t="s">
        <v>93</v>
      </c>
      <c r="I342">
        <v>6476.19</v>
      </c>
    </row>
    <row r="343" hidden="1" spans="2:9">
      <c r="B343" t="s">
        <v>209</v>
      </c>
      <c r="C343" t="s">
        <v>210</v>
      </c>
      <c r="D343">
        <v>162459</v>
      </c>
      <c r="E343">
        <v>162745</v>
      </c>
      <c r="F343" t="s">
        <v>276</v>
      </c>
      <c r="G343" t="s">
        <v>86</v>
      </c>
      <c r="H343" t="s">
        <v>93</v>
      </c>
      <c r="I343">
        <v>10336.3</v>
      </c>
    </row>
    <row r="344" hidden="1" spans="2:9">
      <c r="B344" t="s">
        <v>209</v>
      </c>
      <c r="C344" t="s">
        <v>210</v>
      </c>
      <c r="D344">
        <v>162459</v>
      </c>
      <c r="E344">
        <v>162646</v>
      </c>
      <c r="F344" t="s">
        <v>276</v>
      </c>
      <c r="G344" t="s">
        <v>228</v>
      </c>
      <c r="H344" t="s">
        <v>230</v>
      </c>
      <c r="I344">
        <v>20982.14</v>
      </c>
    </row>
    <row r="345" hidden="1" spans="2:9">
      <c r="B345" t="s">
        <v>209</v>
      </c>
      <c r="C345" t="s">
        <v>210</v>
      </c>
      <c r="D345">
        <v>162501</v>
      </c>
      <c r="E345">
        <v>163527</v>
      </c>
      <c r="F345" t="s">
        <v>277</v>
      </c>
      <c r="G345" t="s">
        <v>228</v>
      </c>
      <c r="H345" t="s">
        <v>230</v>
      </c>
      <c r="I345">
        <v>14211.3</v>
      </c>
    </row>
    <row r="346" hidden="1" spans="2:9">
      <c r="B346" t="s">
        <v>209</v>
      </c>
      <c r="C346" t="s">
        <v>210</v>
      </c>
      <c r="D346">
        <v>162501</v>
      </c>
      <c r="E346">
        <v>164322</v>
      </c>
      <c r="F346" t="s">
        <v>278</v>
      </c>
      <c r="G346" t="s">
        <v>86</v>
      </c>
      <c r="H346" t="s">
        <v>93</v>
      </c>
      <c r="I346">
        <v>15276.39</v>
      </c>
    </row>
    <row r="347" hidden="1" spans="2:9">
      <c r="B347" t="s">
        <v>209</v>
      </c>
      <c r="C347" t="s">
        <v>210</v>
      </c>
      <c r="D347">
        <v>162501</v>
      </c>
      <c r="E347">
        <v>163506</v>
      </c>
      <c r="F347" t="s">
        <v>279</v>
      </c>
      <c r="G347" t="s">
        <v>228</v>
      </c>
      <c r="H347" t="s">
        <v>230</v>
      </c>
      <c r="I347">
        <v>17500</v>
      </c>
    </row>
    <row r="348" hidden="1" spans="2:9">
      <c r="B348" t="s">
        <v>209</v>
      </c>
      <c r="C348" t="s">
        <v>210</v>
      </c>
      <c r="D348">
        <v>162694</v>
      </c>
      <c r="E348">
        <v>164019</v>
      </c>
      <c r="F348" t="s">
        <v>280</v>
      </c>
      <c r="G348" t="s">
        <v>228</v>
      </c>
      <c r="H348" t="s">
        <v>230</v>
      </c>
      <c r="I348">
        <v>5952.38</v>
      </c>
    </row>
    <row r="349" hidden="1" spans="2:9">
      <c r="B349" t="s">
        <v>209</v>
      </c>
      <c r="C349" t="s">
        <v>210</v>
      </c>
      <c r="D349">
        <v>162694</v>
      </c>
      <c r="E349">
        <v>164026</v>
      </c>
      <c r="F349" t="s">
        <v>281</v>
      </c>
      <c r="G349" t="s">
        <v>86</v>
      </c>
      <c r="H349" t="s">
        <v>93</v>
      </c>
      <c r="I349">
        <v>976.19</v>
      </c>
    </row>
    <row r="350" hidden="1" spans="2:9">
      <c r="B350" t="s">
        <v>209</v>
      </c>
      <c r="C350" t="s">
        <v>210</v>
      </c>
      <c r="D350">
        <v>163310</v>
      </c>
      <c r="E350">
        <v>163321</v>
      </c>
      <c r="F350" t="s">
        <v>282</v>
      </c>
      <c r="G350" t="s">
        <v>228</v>
      </c>
      <c r="H350" t="s">
        <v>230</v>
      </c>
      <c r="I350">
        <v>2380.94</v>
      </c>
    </row>
    <row r="351" hidden="1" spans="2:9">
      <c r="B351" t="s">
        <v>209</v>
      </c>
      <c r="C351" t="s">
        <v>210</v>
      </c>
      <c r="D351">
        <v>163310</v>
      </c>
      <c r="E351">
        <v>163325</v>
      </c>
      <c r="F351" t="s">
        <v>283</v>
      </c>
      <c r="G351" t="s">
        <v>86</v>
      </c>
      <c r="H351" t="s">
        <v>93</v>
      </c>
      <c r="I351">
        <v>3142.85</v>
      </c>
    </row>
    <row r="352" hidden="1" spans="2:9">
      <c r="B352" t="s">
        <v>209</v>
      </c>
      <c r="C352" t="s">
        <v>210</v>
      </c>
      <c r="D352">
        <v>163310</v>
      </c>
      <c r="E352">
        <v>163320</v>
      </c>
      <c r="F352" t="s">
        <v>284</v>
      </c>
      <c r="G352" t="s">
        <v>228</v>
      </c>
      <c r="H352" t="s">
        <v>230</v>
      </c>
      <c r="I352">
        <v>1333.33</v>
      </c>
    </row>
    <row r="353" hidden="1" spans="2:9">
      <c r="B353" t="s">
        <v>209</v>
      </c>
      <c r="C353" t="s">
        <v>210</v>
      </c>
      <c r="D353">
        <v>163360</v>
      </c>
      <c r="E353">
        <v>163370</v>
      </c>
      <c r="F353" t="s">
        <v>285</v>
      </c>
      <c r="G353" t="s">
        <v>228</v>
      </c>
      <c r="H353" t="s">
        <v>230</v>
      </c>
      <c r="I353">
        <v>10666.66</v>
      </c>
    </row>
    <row r="354" hidden="1" spans="2:9">
      <c r="B354" t="s">
        <v>209</v>
      </c>
      <c r="C354" t="s">
        <v>210</v>
      </c>
      <c r="D354">
        <v>163360</v>
      </c>
      <c r="E354">
        <v>163366</v>
      </c>
      <c r="F354" t="s">
        <v>285</v>
      </c>
      <c r="G354" t="s">
        <v>86</v>
      </c>
      <c r="H354" t="s">
        <v>93</v>
      </c>
      <c r="I354">
        <v>5238.08</v>
      </c>
    </row>
    <row r="355" hidden="1" spans="2:9">
      <c r="B355" t="s">
        <v>209</v>
      </c>
      <c r="C355" t="s">
        <v>210</v>
      </c>
      <c r="D355">
        <v>163499</v>
      </c>
      <c r="E355">
        <v>163504</v>
      </c>
      <c r="F355" t="s">
        <v>286</v>
      </c>
      <c r="G355" t="s">
        <v>228</v>
      </c>
      <c r="H355" t="s">
        <v>230</v>
      </c>
      <c r="I355">
        <v>16145.83</v>
      </c>
    </row>
    <row r="356" hidden="1" spans="2:9">
      <c r="B356" t="s">
        <v>209</v>
      </c>
      <c r="C356" t="s">
        <v>210</v>
      </c>
      <c r="D356">
        <v>163499</v>
      </c>
      <c r="E356">
        <v>163770</v>
      </c>
      <c r="F356" t="s">
        <v>287</v>
      </c>
      <c r="G356" t="s">
        <v>86</v>
      </c>
      <c r="H356" t="s">
        <v>93</v>
      </c>
      <c r="I356">
        <v>7514.88</v>
      </c>
    </row>
    <row r="357" hidden="1" spans="2:9">
      <c r="B357" t="s">
        <v>209</v>
      </c>
      <c r="C357" t="s">
        <v>210</v>
      </c>
      <c r="D357">
        <v>163499</v>
      </c>
      <c r="E357">
        <v>163507</v>
      </c>
      <c r="F357" t="s">
        <v>287</v>
      </c>
      <c r="G357" t="s">
        <v>228</v>
      </c>
      <c r="H357" t="s">
        <v>230</v>
      </c>
      <c r="I357">
        <v>15000</v>
      </c>
    </row>
    <row r="358" hidden="1" spans="2:9">
      <c r="B358" t="s">
        <v>209</v>
      </c>
      <c r="C358" t="s">
        <v>210</v>
      </c>
      <c r="D358">
        <v>163794</v>
      </c>
      <c r="E358">
        <v>164165</v>
      </c>
      <c r="F358" t="s">
        <v>288</v>
      </c>
      <c r="G358" t="s">
        <v>228</v>
      </c>
      <c r="H358" t="s">
        <v>230</v>
      </c>
      <c r="I358">
        <v>7142.85</v>
      </c>
    </row>
    <row r="359" hidden="1" spans="2:9">
      <c r="B359" t="s">
        <v>209</v>
      </c>
      <c r="C359" t="s">
        <v>210</v>
      </c>
      <c r="D359">
        <v>163794</v>
      </c>
      <c r="E359">
        <v>164328</v>
      </c>
      <c r="F359" t="s">
        <v>288</v>
      </c>
      <c r="G359" t="s">
        <v>86</v>
      </c>
      <c r="H359" t="s">
        <v>93</v>
      </c>
      <c r="I359">
        <v>13145.83</v>
      </c>
    </row>
    <row r="360" hidden="1" spans="2:9">
      <c r="B360" t="s">
        <v>209</v>
      </c>
      <c r="C360" t="s">
        <v>210</v>
      </c>
      <c r="D360">
        <v>164262</v>
      </c>
      <c r="E360">
        <v>164518</v>
      </c>
      <c r="F360" t="s">
        <v>289</v>
      </c>
      <c r="G360" t="s">
        <v>228</v>
      </c>
      <c r="H360" t="s">
        <v>230</v>
      </c>
      <c r="I360">
        <v>5952.38</v>
      </c>
    </row>
    <row r="361" hidden="1" spans="2:9">
      <c r="B361" t="s">
        <v>209</v>
      </c>
      <c r="C361" t="s">
        <v>210</v>
      </c>
      <c r="D361">
        <v>164262</v>
      </c>
      <c r="E361">
        <v>164520</v>
      </c>
      <c r="F361" t="s">
        <v>289</v>
      </c>
      <c r="G361" t="s">
        <v>86</v>
      </c>
      <c r="H361" t="s">
        <v>93</v>
      </c>
      <c r="I361">
        <v>1952.38</v>
      </c>
    </row>
    <row r="362" hidden="1" spans="2:9">
      <c r="B362" t="s">
        <v>209</v>
      </c>
      <c r="C362" t="s">
        <v>210</v>
      </c>
      <c r="D362">
        <v>164280</v>
      </c>
      <c r="E362">
        <v>164341</v>
      </c>
      <c r="F362" t="s">
        <v>290</v>
      </c>
      <c r="G362" t="s">
        <v>228</v>
      </c>
      <c r="H362" t="s">
        <v>230</v>
      </c>
      <c r="I362">
        <v>8750</v>
      </c>
    </row>
    <row r="363" hidden="1" spans="2:9">
      <c r="B363" t="s">
        <v>209</v>
      </c>
      <c r="C363" t="s">
        <v>210</v>
      </c>
      <c r="D363">
        <v>164280</v>
      </c>
      <c r="E363">
        <v>164295</v>
      </c>
      <c r="F363" t="s">
        <v>290</v>
      </c>
      <c r="G363" t="s">
        <v>86</v>
      </c>
      <c r="H363" t="s">
        <v>93</v>
      </c>
      <c r="I363">
        <v>2562.5</v>
      </c>
    </row>
    <row r="364" hidden="1" spans="2:9">
      <c r="B364" t="s">
        <v>209</v>
      </c>
      <c r="C364" t="s">
        <v>210</v>
      </c>
      <c r="D364">
        <v>164301</v>
      </c>
      <c r="E364">
        <v>164904</v>
      </c>
      <c r="F364" t="s">
        <v>291</v>
      </c>
      <c r="G364" t="s">
        <v>228</v>
      </c>
      <c r="H364" t="s">
        <v>230</v>
      </c>
      <c r="I364">
        <v>9375</v>
      </c>
    </row>
    <row r="365" hidden="1" spans="2:9">
      <c r="B365" t="s">
        <v>209</v>
      </c>
      <c r="C365" t="s">
        <v>210</v>
      </c>
      <c r="D365">
        <v>164301</v>
      </c>
      <c r="E365">
        <v>164536</v>
      </c>
      <c r="F365" t="s">
        <v>291</v>
      </c>
      <c r="G365" t="s">
        <v>86</v>
      </c>
      <c r="H365" t="s">
        <v>93</v>
      </c>
      <c r="I365">
        <v>1062.5</v>
      </c>
    </row>
    <row r="366" hidden="1" spans="2:9">
      <c r="B366" t="s">
        <v>209</v>
      </c>
      <c r="C366" t="s">
        <v>210</v>
      </c>
      <c r="D366">
        <v>165461</v>
      </c>
      <c r="E366">
        <v>166041</v>
      </c>
      <c r="F366" t="s">
        <v>292</v>
      </c>
      <c r="G366" t="s">
        <v>228</v>
      </c>
      <c r="H366" t="s">
        <v>230</v>
      </c>
      <c r="I366">
        <v>28125</v>
      </c>
    </row>
    <row r="367" hidden="1" spans="2:9">
      <c r="B367" t="s">
        <v>209</v>
      </c>
      <c r="C367" t="s">
        <v>210</v>
      </c>
      <c r="D367">
        <v>165461</v>
      </c>
      <c r="E367">
        <v>166221</v>
      </c>
      <c r="F367" t="s">
        <v>293</v>
      </c>
      <c r="G367" t="s">
        <v>86</v>
      </c>
      <c r="H367" t="s">
        <v>93</v>
      </c>
      <c r="I367">
        <v>5125</v>
      </c>
    </row>
    <row r="368" hidden="1" spans="2:9">
      <c r="B368" t="s">
        <v>209</v>
      </c>
      <c r="C368" t="s">
        <v>210</v>
      </c>
      <c r="D368">
        <v>165664</v>
      </c>
      <c r="E368">
        <v>166250</v>
      </c>
      <c r="F368" t="s">
        <v>294</v>
      </c>
      <c r="G368" t="s">
        <v>86</v>
      </c>
      <c r="H368" t="s">
        <v>93</v>
      </c>
      <c r="I368">
        <v>2562.5</v>
      </c>
    </row>
    <row r="369" hidden="1" spans="2:9">
      <c r="B369" t="s">
        <v>209</v>
      </c>
      <c r="C369" t="s">
        <v>210</v>
      </c>
      <c r="D369">
        <v>165664</v>
      </c>
      <c r="E369">
        <v>166613</v>
      </c>
      <c r="F369" t="s">
        <v>294</v>
      </c>
      <c r="G369" t="s">
        <v>228</v>
      </c>
      <c r="H369" t="s">
        <v>230</v>
      </c>
      <c r="I369">
        <v>20312.5</v>
      </c>
    </row>
    <row r="370" hidden="1" spans="2:9">
      <c r="B370" t="s">
        <v>209</v>
      </c>
      <c r="C370" t="s">
        <v>210</v>
      </c>
      <c r="D370">
        <v>165915</v>
      </c>
      <c r="E370">
        <v>166371</v>
      </c>
      <c r="F370" t="s">
        <v>295</v>
      </c>
      <c r="G370" t="s">
        <v>228</v>
      </c>
      <c r="H370" t="s">
        <v>230</v>
      </c>
      <c r="I370">
        <v>13750</v>
      </c>
    </row>
    <row r="371" hidden="1" spans="2:9">
      <c r="B371" t="s">
        <v>209</v>
      </c>
      <c r="C371" t="s">
        <v>210</v>
      </c>
      <c r="D371">
        <v>165915</v>
      </c>
      <c r="E371">
        <v>166247</v>
      </c>
      <c r="F371" t="s">
        <v>295</v>
      </c>
      <c r="G371" t="s">
        <v>86</v>
      </c>
      <c r="H371" t="s">
        <v>93</v>
      </c>
      <c r="I371">
        <v>6250</v>
      </c>
    </row>
    <row r="372" hidden="1" spans="2:9">
      <c r="B372" t="s">
        <v>209</v>
      </c>
      <c r="C372" t="s">
        <v>210</v>
      </c>
      <c r="D372">
        <v>166245</v>
      </c>
      <c r="E372">
        <v>166430</v>
      </c>
      <c r="F372" t="s">
        <v>296</v>
      </c>
      <c r="G372" t="s">
        <v>86</v>
      </c>
      <c r="H372" t="s">
        <v>93</v>
      </c>
      <c r="I372">
        <v>2125</v>
      </c>
    </row>
    <row r="373" hidden="1" spans="2:9">
      <c r="B373" t="s">
        <v>209</v>
      </c>
      <c r="C373" t="s">
        <v>210</v>
      </c>
      <c r="D373">
        <v>166245</v>
      </c>
      <c r="E373">
        <v>166365</v>
      </c>
      <c r="F373" t="s">
        <v>297</v>
      </c>
      <c r="G373" t="s">
        <v>228</v>
      </c>
      <c r="H373" t="s">
        <v>230</v>
      </c>
      <c r="I373">
        <v>10062.5</v>
      </c>
    </row>
    <row r="374" hidden="1" spans="2:9">
      <c r="B374" t="s">
        <v>209</v>
      </c>
      <c r="C374" t="s">
        <v>210</v>
      </c>
      <c r="D374">
        <v>166381</v>
      </c>
      <c r="E374">
        <v>169461</v>
      </c>
      <c r="F374" t="s">
        <v>298</v>
      </c>
      <c r="G374" t="s">
        <v>228</v>
      </c>
      <c r="H374" t="s">
        <v>230</v>
      </c>
      <c r="I374">
        <v>11866.84</v>
      </c>
    </row>
    <row r="375" hidden="1" spans="2:9">
      <c r="B375" t="s">
        <v>209</v>
      </c>
      <c r="C375" t="s">
        <v>210</v>
      </c>
      <c r="D375">
        <v>166501</v>
      </c>
      <c r="E375">
        <v>166502</v>
      </c>
      <c r="F375" t="s">
        <v>299</v>
      </c>
      <c r="G375" t="s">
        <v>228</v>
      </c>
      <c r="H375" t="s">
        <v>230</v>
      </c>
      <c r="I375">
        <v>17500</v>
      </c>
    </row>
    <row r="376" hidden="1" spans="2:9">
      <c r="B376" t="s">
        <v>209</v>
      </c>
      <c r="C376" t="s">
        <v>210</v>
      </c>
      <c r="D376">
        <v>166501</v>
      </c>
      <c r="E376">
        <v>166577</v>
      </c>
      <c r="F376" t="s">
        <v>299</v>
      </c>
      <c r="G376" t="s">
        <v>86</v>
      </c>
      <c r="H376" t="s">
        <v>93</v>
      </c>
      <c r="I376">
        <v>3843.75</v>
      </c>
    </row>
    <row r="377" hidden="1" spans="2:9">
      <c r="B377" t="s">
        <v>209</v>
      </c>
      <c r="C377" t="s">
        <v>210</v>
      </c>
      <c r="D377">
        <v>166907</v>
      </c>
      <c r="E377">
        <v>167241</v>
      </c>
      <c r="F377" t="s">
        <v>300</v>
      </c>
      <c r="G377" t="s">
        <v>228</v>
      </c>
      <c r="H377" t="s">
        <v>230</v>
      </c>
      <c r="I377">
        <v>9375</v>
      </c>
    </row>
    <row r="378" hidden="1" spans="2:9">
      <c r="B378" t="s">
        <v>209</v>
      </c>
      <c r="C378" t="s">
        <v>210</v>
      </c>
      <c r="D378">
        <v>166907</v>
      </c>
      <c r="E378">
        <v>167205</v>
      </c>
      <c r="F378" t="s">
        <v>300</v>
      </c>
      <c r="G378" t="s">
        <v>86</v>
      </c>
      <c r="H378" t="s">
        <v>93</v>
      </c>
      <c r="I378">
        <v>2562.5</v>
      </c>
    </row>
    <row r="379" hidden="1" spans="2:9">
      <c r="B379" t="s">
        <v>209</v>
      </c>
      <c r="C379" t="s">
        <v>210</v>
      </c>
      <c r="D379">
        <v>168549</v>
      </c>
      <c r="E379">
        <v>169148</v>
      </c>
      <c r="F379" t="s">
        <v>301</v>
      </c>
      <c r="G379" t="s">
        <v>228</v>
      </c>
      <c r="H379" t="s">
        <v>230</v>
      </c>
      <c r="I379">
        <v>8956.51</v>
      </c>
    </row>
    <row r="380" hidden="1" spans="2:9">
      <c r="B380" t="s">
        <v>209</v>
      </c>
      <c r="C380" t="s">
        <v>210</v>
      </c>
      <c r="D380">
        <v>168549</v>
      </c>
      <c r="E380">
        <v>170603</v>
      </c>
      <c r="F380" t="s">
        <v>302</v>
      </c>
      <c r="G380" t="s">
        <v>86</v>
      </c>
      <c r="H380" t="s">
        <v>93</v>
      </c>
      <c r="I380">
        <v>3260.86</v>
      </c>
    </row>
    <row r="381" hidden="1" spans="2:9">
      <c r="B381" t="s">
        <v>209</v>
      </c>
      <c r="C381" t="s">
        <v>210</v>
      </c>
      <c r="D381">
        <v>168550</v>
      </c>
      <c r="E381">
        <v>170823</v>
      </c>
      <c r="F381" t="s">
        <v>303</v>
      </c>
      <c r="G381" t="s">
        <v>86</v>
      </c>
      <c r="H381" t="s">
        <v>93</v>
      </c>
      <c r="I381">
        <v>4650.1</v>
      </c>
    </row>
    <row r="382" hidden="1" spans="2:9">
      <c r="B382" t="s">
        <v>209</v>
      </c>
      <c r="C382" t="s">
        <v>210</v>
      </c>
      <c r="D382">
        <v>168550</v>
      </c>
      <c r="E382">
        <v>169147</v>
      </c>
      <c r="F382" t="s">
        <v>304</v>
      </c>
      <c r="G382" t="s">
        <v>228</v>
      </c>
      <c r="H382" t="s">
        <v>230</v>
      </c>
      <c r="I382">
        <v>7608.69</v>
      </c>
    </row>
    <row r="383" hidden="1" spans="2:9">
      <c r="B383" t="s">
        <v>209</v>
      </c>
      <c r="C383" t="s">
        <v>210</v>
      </c>
      <c r="D383">
        <v>168554</v>
      </c>
      <c r="E383">
        <v>169226</v>
      </c>
      <c r="F383" t="s">
        <v>305</v>
      </c>
      <c r="G383" t="s">
        <v>228</v>
      </c>
      <c r="H383" t="s">
        <v>230</v>
      </c>
      <c r="I383">
        <v>3652.17</v>
      </c>
    </row>
    <row r="384" hidden="1" spans="2:9">
      <c r="B384" t="s">
        <v>209</v>
      </c>
      <c r="C384" t="s">
        <v>210</v>
      </c>
      <c r="D384">
        <v>168554</v>
      </c>
      <c r="E384">
        <v>170237</v>
      </c>
      <c r="F384" t="s">
        <v>305</v>
      </c>
      <c r="G384" t="s">
        <v>86</v>
      </c>
      <c r="H384" t="s">
        <v>93</v>
      </c>
      <c r="I384">
        <v>1478.26</v>
      </c>
    </row>
    <row r="385" hidden="1" spans="2:9">
      <c r="B385" t="s">
        <v>209</v>
      </c>
      <c r="C385" t="s">
        <v>210</v>
      </c>
      <c r="D385">
        <v>168555</v>
      </c>
      <c r="E385">
        <v>169680</v>
      </c>
      <c r="F385" t="s">
        <v>306</v>
      </c>
      <c r="G385" t="s">
        <v>228</v>
      </c>
      <c r="H385" t="s">
        <v>230</v>
      </c>
      <c r="I385">
        <v>4823.36</v>
      </c>
    </row>
    <row r="386" hidden="1" spans="2:9">
      <c r="B386" t="s">
        <v>209</v>
      </c>
      <c r="C386" t="s">
        <v>210</v>
      </c>
      <c r="D386">
        <v>168555</v>
      </c>
      <c r="E386">
        <v>168997</v>
      </c>
      <c r="F386" t="s">
        <v>307</v>
      </c>
      <c r="G386" t="s">
        <v>86</v>
      </c>
      <c r="H386" t="s">
        <v>93</v>
      </c>
      <c r="I386">
        <v>2217.39</v>
      </c>
    </row>
    <row r="387" hidden="1" spans="2:9">
      <c r="B387" t="s">
        <v>209</v>
      </c>
      <c r="C387" t="s">
        <v>210</v>
      </c>
      <c r="D387">
        <v>168589</v>
      </c>
      <c r="E387">
        <v>169473</v>
      </c>
      <c r="F387" t="s">
        <v>308</v>
      </c>
      <c r="G387" t="s">
        <v>86</v>
      </c>
      <c r="H387" t="s">
        <v>93</v>
      </c>
      <c r="I387">
        <v>7114.62</v>
      </c>
    </row>
    <row r="388" hidden="1" spans="2:9">
      <c r="B388" t="s">
        <v>209</v>
      </c>
      <c r="C388" t="s">
        <v>210</v>
      </c>
      <c r="D388">
        <v>168589</v>
      </c>
      <c r="E388">
        <v>169154</v>
      </c>
      <c r="F388" t="s">
        <v>309</v>
      </c>
      <c r="G388" t="s">
        <v>228</v>
      </c>
      <c r="H388" t="s">
        <v>230</v>
      </c>
      <c r="I388">
        <v>13586.95</v>
      </c>
    </row>
    <row r="389" hidden="1" spans="2:9">
      <c r="B389" t="s">
        <v>209</v>
      </c>
      <c r="C389" t="s">
        <v>210</v>
      </c>
      <c r="D389">
        <v>169127</v>
      </c>
      <c r="E389">
        <v>169414</v>
      </c>
      <c r="F389" t="s">
        <v>310</v>
      </c>
      <c r="G389" t="s">
        <v>228</v>
      </c>
      <c r="H389" t="s">
        <v>230</v>
      </c>
      <c r="I389">
        <v>3260.86</v>
      </c>
    </row>
    <row r="390" hidden="1" spans="2:9">
      <c r="B390" t="s">
        <v>209</v>
      </c>
      <c r="C390" t="s">
        <v>210</v>
      </c>
      <c r="D390">
        <v>169127</v>
      </c>
      <c r="E390">
        <v>169879</v>
      </c>
      <c r="F390" t="s">
        <v>310</v>
      </c>
      <c r="G390" t="s">
        <v>86</v>
      </c>
      <c r="H390" t="s">
        <v>93</v>
      </c>
      <c r="I390">
        <v>2586.95</v>
      </c>
    </row>
    <row r="391" hidden="1" spans="2:9">
      <c r="B391" t="s">
        <v>209</v>
      </c>
      <c r="C391" t="s">
        <v>210</v>
      </c>
      <c r="D391">
        <v>169298</v>
      </c>
      <c r="E391">
        <v>170240</v>
      </c>
      <c r="F391" t="s">
        <v>311</v>
      </c>
      <c r="G391" t="s">
        <v>86</v>
      </c>
      <c r="H391" t="s">
        <v>93</v>
      </c>
      <c r="I391">
        <v>3026.91</v>
      </c>
    </row>
    <row r="392" hidden="1" spans="2:9">
      <c r="B392" t="s">
        <v>209</v>
      </c>
      <c r="C392" t="s">
        <v>210</v>
      </c>
      <c r="D392">
        <v>169299</v>
      </c>
      <c r="E392">
        <v>169758</v>
      </c>
      <c r="F392" t="s">
        <v>312</v>
      </c>
      <c r="G392" t="s">
        <v>228</v>
      </c>
      <c r="H392" t="s">
        <v>230</v>
      </c>
      <c r="I392">
        <v>10271.73</v>
      </c>
    </row>
    <row r="393" hidden="1" spans="2:9">
      <c r="B393" t="s">
        <v>209</v>
      </c>
      <c r="C393" t="s">
        <v>210</v>
      </c>
      <c r="D393">
        <v>169299</v>
      </c>
      <c r="E393">
        <v>169818</v>
      </c>
      <c r="F393" t="s">
        <v>313</v>
      </c>
      <c r="G393" t="s">
        <v>86</v>
      </c>
      <c r="H393" t="s">
        <v>93</v>
      </c>
      <c r="I393">
        <v>3565.21</v>
      </c>
    </row>
    <row r="394" hidden="1" spans="2:9">
      <c r="B394" t="s">
        <v>209</v>
      </c>
      <c r="C394" t="s">
        <v>210</v>
      </c>
      <c r="D394">
        <v>169567</v>
      </c>
      <c r="E394">
        <v>169642</v>
      </c>
      <c r="F394" t="s">
        <v>314</v>
      </c>
      <c r="G394" t="s">
        <v>86</v>
      </c>
      <c r="H394" t="s">
        <v>93</v>
      </c>
      <c r="I394">
        <v>2826.08</v>
      </c>
    </row>
    <row r="395" hidden="1" spans="2:9">
      <c r="B395" t="s">
        <v>209</v>
      </c>
      <c r="C395" t="s">
        <v>210</v>
      </c>
      <c r="D395">
        <v>169567</v>
      </c>
      <c r="E395">
        <v>169635</v>
      </c>
      <c r="F395" t="s">
        <v>315</v>
      </c>
      <c r="G395" t="s">
        <v>228</v>
      </c>
      <c r="H395" t="s">
        <v>230</v>
      </c>
      <c r="I395">
        <v>7092.39</v>
      </c>
    </row>
    <row r="396" hidden="1" spans="2:9">
      <c r="B396" t="s">
        <v>209</v>
      </c>
      <c r="C396" t="s">
        <v>210</v>
      </c>
      <c r="D396">
        <v>169569</v>
      </c>
      <c r="E396">
        <v>169639</v>
      </c>
      <c r="F396" t="s">
        <v>316</v>
      </c>
      <c r="G396" t="s">
        <v>228</v>
      </c>
      <c r="H396" t="s">
        <v>230</v>
      </c>
      <c r="I396">
        <v>5217.39</v>
      </c>
    </row>
    <row r="397" hidden="1" spans="2:9">
      <c r="B397" t="s">
        <v>209</v>
      </c>
      <c r="C397" t="s">
        <v>210</v>
      </c>
      <c r="D397">
        <v>169569</v>
      </c>
      <c r="E397">
        <v>169644</v>
      </c>
      <c r="F397" t="s">
        <v>317</v>
      </c>
      <c r="G397" t="s">
        <v>86</v>
      </c>
      <c r="H397" t="s">
        <v>93</v>
      </c>
      <c r="I397">
        <v>2913.04</v>
      </c>
    </row>
    <row r="398" hidden="1" spans="2:9">
      <c r="B398" t="s">
        <v>209</v>
      </c>
      <c r="C398" t="s">
        <v>210</v>
      </c>
      <c r="D398">
        <v>169571</v>
      </c>
      <c r="E398">
        <v>169757</v>
      </c>
      <c r="F398" t="s">
        <v>318</v>
      </c>
      <c r="G398" t="s">
        <v>228</v>
      </c>
      <c r="H398" t="s">
        <v>230</v>
      </c>
      <c r="I398">
        <v>9171.19</v>
      </c>
    </row>
    <row r="399" hidden="1" spans="2:9">
      <c r="B399" t="s">
        <v>209</v>
      </c>
      <c r="C399" t="s">
        <v>210</v>
      </c>
      <c r="D399">
        <v>169571</v>
      </c>
      <c r="E399">
        <v>169641</v>
      </c>
      <c r="F399" t="s">
        <v>319</v>
      </c>
      <c r="G399" t="s">
        <v>86</v>
      </c>
      <c r="H399" t="s">
        <v>93</v>
      </c>
      <c r="I399">
        <v>2673.91</v>
      </c>
    </row>
    <row r="400" hidden="1" spans="2:9">
      <c r="B400" t="s">
        <v>209</v>
      </c>
      <c r="C400" t="s">
        <v>210</v>
      </c>
      <c r="D400">
        <v>169572</v>
      </c>
      <c r="E400">
        <v>170928</v>
      </c>
      <c r="F400" t="s">
        <v>320</v>
      </c>
      <c r="G400" t="s">
        <v>228</v>
      </c>
      <c r="H400" t="s">
        <v>230</v>
      </c>
      <c r="I400">
        <v>7565.21</v>
      </c>
    </row>
    <row r="401" hidden="1" spans="2:9">
      <c r="B401" t="s">
        <v>209</v>
      </c>
      <c r="C401" t="s">
        <v>210</v>
      </c>
      <c r="D401">
        <v>169572</v>
      </c>
      <c r="E401">
        <v>170994</v>
      </c>
      <c r="F401" t="s">
        <v>320</v>
      </c>
      <c r="G401" t="s">
        <v>86</v>
      </c>
      <c r="H401" t="s">
        <v>93</v>
      </c>
      <c r="I401">
        <v>543.47</v>
      </c>
    </row>
    <row r="402" hidden="1" spans="2:9">
      <c r="B402" t="s">
        <v>209</v>
      </c>
      <c r="C402" t="s">
        <v>210</v>
      </c>
      <c r="D402">
        <v>169574</v>
      </c>
      <c r="E402">
        <v>169768</v>
      </c>
      <c r="F402" t="s">
        <v>321</v>
      </c>
      <c r="G402" t="s">
        <v>86</v>
      </c>
      <c r="H402" t="s">
        <v>93</v>
      </c>
      <c r="I402">
        <v>5236.65</v>
      </c>
    </row>
    <row r="403" hidden="1" spans="2:9">
      <c r="B403" t="s">
        <v>209</v>
      </c>
      <c r="C403" t="s">
        <v>210</v>
      </c>
      <c r="D403">
        <v>169574</v>
      </c>
      <c r="E403">
        <v>169759</v>
      </c>
      <c r="F403" t="s">
        <v>322</v>
      </c>
      <c r="G403" t="s">
        <v>228</v>
      </c>
      <c r="H403" t="s">
        <v>230</v>
      </c>
      <c r="I403">
        <v>3260.86</v>
      </c>
    </row>
    <row r="404" hidden="1" spans="2:9">
      <c r="B404" t="s">
        <v>209</v>
      </c>
      <c r="C404" t="s">
        <v>210</v>
      </c>
      <c r="D404">
        <v>170392</v>
      </c>
      <c r="E404">
        <v>170471</v>
      </c>
      <c r="F404" t="s">
        <v>323</v>
      </c>
      <c r="G404" t="s">
        <v>228</v>
      </c>
      <c r="H404" t="s">
        <v>230</v>
      </c>
      <c r="I404">
        <v>15826.08</v>
      </c>
    </row>
    <row r="405" hidden="1" spans="2:9">
      <c r="B405" t="s">
        <v>209</v>
      </c>
      <c r="C405" t="s">
        <v>210</v>
      </c>
      <c r="D405">
        <v>170392</v>
      </c>
      <c r="E405">
        <v>170459</v>
      </c>
      <c r="F405" t="s">
        <v>323</v>
      </c>
      <c r="G405" t="s">
        <v>86</v>
      </c>
      <c r="H405" t="s">
        <v>93</v>
      </c>
      <c r="I405">
        <v>2217.39</v>
      </c>
    </row>
    <row r="406" hidden="1" spans="2:9">
      <c r="B406" t="s">
        <v>209</v>
      </c>
      <c r="C406" t="s">
        <v>210</v>
      </c>
      <c r="D406">
        <v>170535</v>
      </c>
      <c r="E406">
        <v>170544</v>
      </c>
      <c r="F406" t="s">
        <v>324</v>
      </c>
      <c r="G406" t="s">
        <v>228</v>
      </c>
      <c r="H406" t="s">
        <v>230</v>
      </c>
      <c r="I406">
        <v>2434.78</v>
      </c>
    </row>
    <row r="407" hidden="1" spans="2:9">
      <c r="B407" t="s">
        <v>209</v>
      </c>
      <c r="C407" t="s">
        <v>210</v>
      </c>
      <c r="D407">
        <v>170874</v>
      </c>
      <c r="E407">
        <v>170875</v>
      </c>
      <c r="F407" t="s">
        <v>325</v>
      </c>
      <c r="G407" t="s">
        <v>86</v>
      </c>
      <c r="H407" t="s">
        <v>93</v>
      </c>
      <c r="I407">
        <v>2217.39</v>
      </c>
    </row>
    <row r="408" hidden="1" spans="2:9">
      <c r="B408" t="s">
        <v>209</v>
      </c>
      <c r="C408" t="s">
        <v>210</v>
      </c>
      <c r="D408">
        <v>170874</v>
      </c>
      <c r="E408">
        <v>170964</v>
      </c>
      <c r="F408" t="s">
        <v>326</v>
      </c>
      <c r="G408" t="s">
        <v>228</v>
      </c>
      <c r="H408" t="s">
        <v>230</v>
      </c>
      <c r="I408">
        <v>6521.73</v>
      </c>
    </row>
    <row r="409" hidden="1" spans="2:9">
      <c r="B409" t="s">
        <v>327</v>
      </c>
      <c r="C409" t="s">
        <v>328</v>
      </c>
      <c r="D409">
        <v>158538</v>
      </c>
      <c r="E409">
        <v>159546</v>
      </c>
      <c r="F409" t="s">
        <v>329</v>
      </c>
      <c r="G409" t="s">
        <v>330</v>
      </c>
      <c r="H409" t="s">
        <v>132</v>
      </c>
      <c r="I409">
        <v>14608.69</v>
      </c>
    </row>
    <row r="410" hidden="1" spans="2:9">
      <c r="B410" t="s">
        <v>327</v>
      </c>
      <c r="C410" t="s">
        <v>328</v>
      </c>
      <c r="D410">
        <v>158790</v>
      </c>
      <c r="E410">
        <v>159951</v>
      </c>
      <c r="F410" t="s">
        <v>331</v>
      </c>
      <c r="G410" t="s">
        <v>330</v>
      </c>
      <c r="H410" t="s">
        <v>132</v>
      </c>
      <c r="I410">
        <v>1434.78</v>
      </c>
    </row>
    <row r="411" hidden="1" spans="2:9">
      <c r="B411" t="s">
        <v>327</v>
      </c>
      <c r="C411" t="s">
        <v>328</v>
      </c>
      <c r="D411">
        <v>159719</v>
      </c>
      <c r="E411">
        <v>160110</v>
      </c>
      <c r="F411" t="s">
        <v>332</v>
      </c>
      <c r="G411" t="s">
        <v>330</v>
      </c>
      <c r="H411" t="s">
        <v>132</v>
      </c>
      <c r="I411">
        <v>4565.21</v>
      </c>
    </row>
    <row r="412" hidden="1" spans="2:9">
      <c r="B412" t="s">
        <v>327</v>
      </c>
      <c r="C412" t="s">
        <v>328</v>
      </c>
      <c r="D412">
        <v>159719</v>
      </c>
      <c r="E412">
        <v>160141</v>
      </c>
      <c r="F412" t="s">
        <v>332</v>
      </c>
      <c r="G412" t="s">
        <v>333</v>
      </c>
      <c r="H412" t="s">
        <v>22</v>
      </c>
      <c r="I412">
        <v>2032.6</v>
      </c>
    </row>
    <row r="413" hidden="1" spans="2:9">
      <c r="B413" t="s">
        <v>327</v>
      </c>
      <c r="C413" t="s">
        <v>328</v>
      </c>
      <c r="D413">
        <v>161708</v>
      </c>
      <c r="E413">
        <v>163612</v>
      </c>
      <c r="F413" t="s">
        <v>334</v>
      </c>
      <c r="G413" t="s">
        <v>333</v>
      </c>
      <c r="H413" t="s">
        <v>93</v>
      </c>
      <c r="I413">
        <v>857.14</v>
      </c>
    </row>
    <row r="414" hidden="1" spans="2:9">
      <c r="B414" t="s">
        <v>327</v>
      </c>
      <c r="C414" t="s">
        <v>328</v>
      </c>
      <c r="D414">
        <v>161708</v>
      </c>
      <c r="E414">
        <v>163611</v>
      </c>
      <c r="F414" t="s">
        <v>334</v>
      </c>
      <c r="G414" t="s">
        <v>330</v>
      </c>
      <c r="H414" t="s">
        <v>132</v>
      </c>
      <c r="I414">
        <v>3750</v>
      </c>
    </row>
    <row r="415" hidden="1" spans="2:9">
      <c r="B415" t="s">
        <v>327</v>
      </c>
      <c r="C415" t="s">
        <v>328</v>
      </c>
      <c r="D415">
        <v>161758</v>
      </c>
      <c r="E415">
        <v>163556</v>
      </c>
      <c r="F415" t="s">
        <v>335</v>
      </c>
      <c r="G415" t="s">
        <v>330</v>
      </c>
      <c r="H415" t="s">
        <v>132</v>
      </c>
      <c r="I415">
        <v>20142.85</v>
      </c>
    </row>
    <row r="416" hidden="1" spans="2:9">
      <c r="B416" t="s">
        <v>327</v>
      </c>
      <c r="C416" t="s">
        <v>328</v>
      </c>
      <c r="D416">
        <v>163615</v>
      </c>
      <c r="E416">
        <v>164358</v>
      </c>
      <c r="F416" t="s">
        <v>336</v>
      </c>
      <c r="G416" t="s">
        <v>330</v>
      </c>
      <c r="H416" t="s">
        <v>132</v>
      </c>
      <c r="I416">
        <v>36776.78</v>
      </c>
    </row>
    <row r="417" hidden="1" spans="2:9">
      <c r="B417" t="s">
        <v>327</v>
      </c>
      <c r="C417" t="s">
        <v>328</v>
      </c>
      <c r="D417">
        <v>164337</v>
      </c>
      <c r="E417">
        <v>165304</v>
      </c>
      <c r="F417" t="s">
        <v>337</v>
      </c>
      <c r="G417" t="s">
        <v>333</v>
      </c>
      <c r="H417" t="s">
        <v>22</v>
      </c>
      <c r="I417">
        <v>3593.75</v>
      </c>
    </row>
    <row r="418" hidden="1" spans="2:9">
      <c r="B418" t="s">
        <v>327</v>
      </c>
      <c r="C418" t="s">
        <v>328</v>
      </c>
      <c r="D418">
        <v>164337</v>
      </c>
      <c r="E418">
        <v>165303</v>
      </c>
      <c r="F418" t="s">
        <v>337</v>
      </c>
      <c r="G418" t="s">
        <v>330</v>
      </c>
      <c r="H418" t="s">
        <v>132</v>
      </c>
      <c r="I418">
        <v>7622.28</v>
      </c>
    </row>
    <row r="419" hidden="1" spans="2:9">
      <c r="B419" t="s">
        <v>327</v>
      </c>
      <c r="C419" t="s">
        <v>328</v>
      </c>
      <c r="D419">
        <v>165093</v>
      </c>
      <c r="E419">
        <v>165323</v>
      </c>
      <c r="F419" t="s">
        <v>338</v>
      </c>
      <c r="G419" t="s">
        <v>330</v>
      </c>
      <c r="H419" t="s">
        <v>132</v>
      </c>
      <c r="I419">
        <v>9375</v>
      </c>
    </row>
    <row r="420" hidden="1" spans="2:9">
      <c r="B420" t="s">
        <v>327</v>
      </c>
      <c r="C420" t="s">
        <v>328</v>
      </c>
      <c r="D420">
        <v>166151</v>
      </c>
      <c r="E420">
        <v>166554</v>
      </c>
      <c r="F420" t="s">
        <v>339</v>
      </c>
      <c r="G420" t="s">
        <v>330</v>
      </c>
      <c r="H420" t="s">
        <v>132</v>
      </c>
      <c r="I420">
        <v>4304.34</v>
      </c>
    </row>
    <row r="421" hidden="1" spans="2:9">
      <c r="B421" t="s">
        <v>327</v>
      </c>
      <c r="C421" t="s">
        <v>328</v>
      </c>
      <c r="D421">
        <v>166175</v>
      </c>
      <c r="E421">
        <v>167031</v>
      </c>
      <c r="F421" t="s">
        <v>340</v>
      </c>
      <c r="G421" t="s">
        <v>330</v>
      </c>
      <c r="H421" t="s">
        <v>132</v>
      </c>
      <c r="I421">
        <v>4304.34</v>
      </c>
    </row>
    <row r="422" hidden="1" spans="2:9">
      <c r="B422" t="s">
        <v>341</v>
      </c>
      <c r="C422" t="s">
        <v>342</v>
      </c>
      <c r="D422">
        <v>162750</v>
      </c>
      <c r="E422">
        <v>163121</v>
      </c>
      <c r="F422" t="s">
        <v>102</v>
      </c>
      <c r="G422" t="s">
        <v>343</v>
      </c>
      <c r="H422" t="s">
        <v>344</v>
      </c>
      <c r="I422">
        <v>1095.23</v>
      </c>
    </row>
    <row r="423" hidden="1" spans="2:9">
      <c r="B423" t="s">
        <v>341</v>
      </c>
      <c r="C423" t="s">
        <v>342</v>
      </c>
      <c r="D423">
        <v>168235</v>
      </c>
      <c r="E423">
        <v>169350</v>
      </c>
      <c r="F423" t="s">
        <v>200</v>
      </c>
      <c r="G423" t="s">
        <v>343</v>
      </c>
      <c r="H423" t="s">
        <v>344</v>
      </c>
      <c r="I423">
        <v>1000</v>
      </c>
    </row>
    <row r="424" hidden="1" spans="2:9">
      <c r="B424" t="s">
        <v>341</v>
      </c>
      <c r="C424" t="s">
        <v>342</v>
      </c>
      <c r="D424">
        <v>162476</v>
      </c>
      <c r="E424">
        <v>162476</v>
      </c>
      <c r="F424" t="s">
        <v>345</v>
      </c>
      <c r="G424" t="s">
        <v>343</v>
      </c>
      <c r="H424" t="s">
        <v>344</v>
      </c>
      <c r="I424">
        <v>19714.28</v>
      </c>
    </row>
    <row r="425" hidden="1" spans="2:9">
      <c r="B425" t="s">
        <v>341</v>
      </c>
      <c r="C425" t="s">
        <v>342</v>
      </c>
      <c r="D425">
        <v>166493</v>
      </c>
      <c r="E425">
        <v>166493</v>
      </c>
      <c r="F425" t="s">
        <v>346</v>
      </c>
      <c r="G425" t="s">
        <v>343</v>
      </c>
      <c r="H425" t="s">
        <v>344</v>
      </c>
      <c r="I425">
        <v>28843.75</v>
      </c>
    </row>
    <row r="426" hidden="1" spans="2:9">
      <c r="B426" t="s">
        <v>341</v>
      </c>
      <c r="C426" t="s">
        <v>342</v>
      </c>
      <c r="D426">
        <v>171210</v>
      </c>
      <c r="E426">
        <v>171210</v>
      </c>
      <c r="F426" t="s">
        <v>347</v>
      </c>
      <c r="G426" t="s">
        <v>343</v>
      </c>
      <c r="H426" t="s">
        <v>344</v>
      </c>
      <c r="I426">
        <v>8500</v>
      </c>
    </row>
    <row r="427" hidden="1" spans="2:9">
      <c r="B427" t="s">
        <v>341</v>
      </c>
      <c r="C427" t="s">
        <v>342</v>
      </c>
      <c r="D427">
        <v>164638</v>
      </c>
      <c r="E427">
        <v>168152</v>
      </c>
      <c r="F427" t="s">
        <v>348</v>
      </c>
      <c r="G427" t="s">
        <v>343</v>
      </c>
      <c r="H427" t="s">
        <v>344</v>
      </c>
      <c r="I427">
        <v>718.75</v>
      </c>
    </row>
    <row r="428" hidden="1" spans="2:9">
      <c r="B428" t="s">
        <v>349</v>
      </c>
      <c r="C428" t="s">
        <v>350</v>
      </c>
      <c r="D428">
        <v>162514</v>
      </c>
      <c r="E428">
        <v>162514</v>
      </c>
      <c r="F428" t="s">
        <v>351</v>
      </c>
      <c r="G428" t="s">
        <v>86</v>
      </c>
      <c r="H428" t="s">
        <v>103</v>
      </c>
      <c r="I428">
        <v>17523.8</v>
      </c>
    </row>
    <row r="429" hidden="1" spans="2:9">
      <c r="B429" t="s">
        <v>349</v>
      </c>
      <c r="C429" t="s">
        <v>350</v>
      </c>
      <c r="D429">
        <v>162847</v>
      </c>
      <c r="E429">
        <v>162847</v>
      </c>
      <c r="F429" t="s">
        <v>352</v>
      </c>
      <c r="G429" t="s">
        <v>86</v>
      </c>
      <c r="H429" t="s">
        <v>22</v>
      </c>
      <c r="I429">
        <v>9482.14</v>
      </c>
    </row>
    <row r="430" hidden="1" spans="2:9">
      <c r="B430" t="s">
        <v>349</v>
      </c>
      <c r="C430" t="s">
        <v>350</v>
      </c>
      <c r="D430">
        <v>163154</v>
      </c>
      <c r="E430">
        <v>163154</v>
      </c>
      <c r="F430" t="s">
        <v>353</v>
      </c>
      <c r="G430" t="s">
        <v>86</v>
      </c>
      <c r="H430" t="s">
        <v>103</v>
      </c>
      <c r="I430">
        <v>8761.9</v>
      </c>
    </row>
    <row r="431" hidden="1" spans="2:9">
      <c r="B431" t="s">
        <v>349</v>
      </c>
      <c r="C431" t="s">
        <v>350</v>
      </c>
      <c r="D431">
        <v>164080</v>
      </c>
      <c r="E431">
        <v>164080</v>
      </c>
      <c r="F431" t="s">
        <v>354</v>
      </c>
      <c r="G431" t="s">
        <v>86</v>
      </c>
      <c r="H431" t="s">
        <v>103</v>
      </c>
      <c r="I431">
        <v>10199.4</v>
      </c>
    </row>
    <row r="432" hidden="1" spans="2:9">
      <c r="B432" t="s">
        <v>349</v>
      </c>
      <c r="C432" t="s">
        <v>350</v>
      </c>
      <c r="D432">
        <v>165935</v>
      </c>
      <c r="E432">
        <v>165935</v>
      </c>
      <c r="F432" t="s">
        <v>355</v>
      </c>
      <c r="G432" t="s">
        <v>86</v>
      </c>
      <c r="H432" t="s">
        <v>103</v>
      </c>
      <c r="I432">
        <v>23000</v>
      </c>
    </row>
    <row r="433" hidden="1" spans="2:9">
      <c r="B433" t="s">
        <v>349</v>
      </c>
      <c r="C433" t="s">
        <v>350</v>
      </c>
      <c r="D433">
        <v>165939</v>
      </c>
      <c r="E433">
        <v>165939</v>
      </c>
      <c r="F433" t="s">
        <v>356</v>
      </c>
      <c r="G433" t="s">
        <v>86</v>
      </c>
      <c r="H433" t="s">
        <v>22</v>
      </c>
      <c r="I433">
        <v>5062.5</v>
      </c>
    </row>
    <row r="434" hidden="1" spans="2:9">
      <c r="B434" t="s">
        <v>349</v>
      </c>
      <c r="C434" t="s">
        <v>350</v>
      </c>
      <c r="D434">
        <v>167333</v>
      </c>
      <c r="E434">
        <v>167333</v>
      </c>
      <c r="F434" t="s">
        <v>357</v>
      </c>
      <c r="G434" t="s">
        <v>86</v>
      </c>
      <c r="H434" t="s">
        <v>103</v>
      </c>
      <c r="I434">
        <v>11500</v>
      </c>
    </row>
    <row r="435" hidden="1" spans="2:9">
      <c r="B435" t="s">
        <v>349</v>
      </c>
      <c r="C435" t="s">
        <v>350</v>
      </c>
      <c r="D435">
        <v>168957</v>
      </c>
      <c r="E435">
        <v>168957</v>
      </c>
      <c r="F435" t="s">
        <v>358</v>
      </c>
      <c r="G435" t="s">
        <v>86</v>
      </c>
      <c r="H435" t="s">
        <v>22</v>
      </c>
      <c r="I435">
        <v>6016.3</v>
      </c>
    </row>
    <row r="436" hidden="1" spans="2:9">
      <c r="B436" t="s">
        <v>349</v>
      </c>
      <c r="C436" t="s">
        <v>350</v>
      </c>
      <c r="D436">
        <v>171554</v>
      </c>
      <c r="E436">
        <v>171554</v>
      </c>
      <c r="F436" t="s">
        <v>359</v>
      </c>
      <c r="G436" t="s">
        <v>86</v>
      </c>
      <c r="H436" t="s">
        <v>103</v>
      </c>
      <c r="I436">
        <v>3500</v>
      </c>
    </row>
    <row r="437" hidden="1" spans="2:9">
      <c r="B437" t="s">
        <v>349</v>
      </c>
      <c r="C437" t="s">
        <v>350</v>
      </c>
      <c r="D437">
        <v>146339</v>
      </c>
      <c r="E437">
        <v>152192</v>
      </c>
      <c r="F437" t="s">
        <v>360</v>
      </c>
      <c r="G437" t="s">
        <v>86</v>
      </c>
      <c r="H437" t="s">
        <v>361</v>
      </c>
      <c r="I437">
        <v>352.94</v>
      </c>
    </row>
    <row r="438" hidden="1" spans="2:9">
      <c r="B438" t="s">
        <v>349</v>
      </c>
      <c r="C438" t="s">
        <v>350</v>
      </c>
      <c r="D438">
        <v>146339</v>
      </c>
      <c r="E438">
        <v>152192</v>
      </c>
      <c r="F438" t="s">
        <v>360</v>
      </c>
      <c r="G438" t="s">
        <v>86</v>
      </c>
      <c r="H438" t="s">
        <v>103</v>
      </c>
      <c r="I438">
        <v>3253.49</v>
      </c>
    </row>
    <row r="439" hidden="1" spans="2:9">
      <c r="B439" t="s">
        <v>349</v>
      </c>
      <c r="C439" t="s">
        <v>350</v>
      </c>
      <c r="D439">
        <v>146339</v>
      </c>
      <c r="E439">
        <v>146345</v>
      </c>
      <c r="F439" t="s">
        <v>362</v>
      </c>
      <c r="G439" t="s">
        <v>86</v>
      </c>
      <c r="H439" t="s">
        <v>22</v>
      </c>
      <c r="I439">
        <v>16035.01</v>
      </c>
    </row>
    <row r="440" hidden="1" spans="2:9">
      <c r="B440" t="s">
        <v>349</v>
      </c>
      <c r="C440" t="s">
        <v>350</v>
      </c>
      <c r="D440">
        <v>157681</v>
      </c>
      <c r="E440">
        <v>157847</v>
      </c>
      <c r="F440" t="s">
        <v>363</v>
      </c>
      <c r="G440" t="s">
        <v>86</v>
      </c>
      <c r="H440" t="s">
        <v>103</v>
      </c>
      <c r="I440">
        <v>522.72</v>
      </c>
    </row>
    <row r="441" hidden="1" spans="2:9">
      <c r="B441" t="s">
        <v>349</v>
      </c>
      <c r="C441" t="s">
        <v>350</v>
      </c>
      <c r="D441">
        <v>157681</v>
      </c>
      <c r="E441">
        <v>159064</v>
      </c>
      <c r="F441" t="s">
        <v>364</v>
      </c>
      <c r="G441" t="s">
        <v>86</v>
      </c>
      <c r="H441" t="s">
        <v>22</v>
      </c>
      <c r="I441">
        <v>2347.82</v>
      </c>
    </row>
    <row r="442" hidden="1" spans="2:9">
      <c r="B442" t="s">
        <v>349</v>
      </c>
      <c r="C442" t="s">
        <v>350</v>
      </c>
      <c r="D442">
        <v>157681</v>
      </c>
      <c r="E442">
        <v>162007</v>
      </c>
      <c r="F442" t="s">
        <v>365</v>
      </c>
      <c r="G442" t="s">
        <v>86</v>
      </c>
      <c r="H442" t="s">
        <v>22</v>
      </c>
      <c r="I442">
        <v>14593.55</v>
      </c>
    </row>
    <row r="443" hidden="1" spans="2:9">
      <c r="B443" t="s">
        <v>349</v>
      </c>
      <c r="C443" t="s">
        <v>350</v>
      </c>
      <c r="D443">
        <v>157681</v>
      </c>
      <c r="E443">
        <v>162855</v>
      </c>
      <c r="F443" t="s">
        <v>366</v>
      </c>
      <c r="G443" t="s">
        <v>86</v>
      </c>
      <c r="H443" t="s">
        <v>103</v>
      </c>
      <c r="I443">
        <v>3285.71</v>
      </c>
    </row>
    <row r="444" hidden="1" spans="2:9">
      <c r="B444" t="s">
        <v>349</v>
      </c>
      <c r="C444" t="s">
        <v>350</v>
      </c>
      <c r="D444">
        <v>158581</v>
      </c>
      <c r="E444">
        <v>158870</v>
      </c>
      <c r="F444" t="s">
        <v>367</v>
      </c>
      <c r="G444" t="s">
        <v>86</v>
      </c>
      <c r="H444" t="s">
        <v>103</v>
      </c>
      <c r="I444">
        <v>1875</v>
      </c>
    </row>
    <row r="445" hidden="1" spans="2:9">
      <c r="B445" t="s">
        <v>349</v>
      </c>
      <c r="C445" t="s">
        <v>350</v>
      </c>
      <c r="D445">
        <v>158974</v>
      </c>
      <c r="E445">
        <v>159824</v>
      </c>
      <c r="F445" t="s">
        <v>368</v>
      </c>
      <c r="G445" t="s">
        <v>86</v>
      </c>
      <c r="H445" t="s">
        <v>22</v>
      </c>
      <c r="I445">
        <v>5282.6</v>
      </c>
    </row>
    <row r="446" hidden="1" spans="2:9">
      <c r="B446" t="s">
        <v>349</v>
      </c>
      <c r="C446" t="s">
        <v>350</v>
      </c>
      <c r="D446">
        <v>159323</v>
      </c>
      <c r="E446">
        <v>160879</v>
      </c>
      <c r="F446" t="s">
        <v>369</v>
      </c>
      <c r="G446" t="s">
        <v>86</v>
      </c>
      <c r="H446" t="s">
        <v>103</v>
      </c>
      <c r="I446">
        <v>1624.99</v>
      </c>
    </row>
    <row r="447" hidden="1" spans="2:9">
      <c r="B447" t="s">
        <v>349</v>
      </c>
      <c r="C447" t="s">
        <v>350</v>
      </c>
      <c r="D447">
        <v>159325</v>
      </c>
      <c r="E447">
        <v>160441</v>
      </c>
      <c r="F447" t="s">
        <v>370</v>
      </c>
      <c r="G447" t="s">
        <v>86</v>
      </c>
      <c r="H447" t="s">
        <v>22</v>
      </c>
      <c r="I447">
        <v>1760.86</v>
      </c>
    </row>
    <row r="448" hidden="1" spans="2:9">
      <c r="B448" t="s">
        <v>349</v>
      </c>
      <c r="C448" t="s">
        <v>350</v>
      </c>
      <c r="D448">
        <v>160481</v>
      </c>
      <c r="E448">
        <v>160838</v>
      </c>
      <c r="F448" t="s">
        <v>371</v>
      </c>
      <c r="G448" t="s">
        <v>86</v>
      </c>
      <c r="H448" t="s">
        <v>103</v>
      </c>
      <c r="I448">
        <v>750</v>
      </c>
    </row>
    <row r="449" hidden="1" spans="2:9">
      <c r="B449" t="s">
        <v>349</v>
      </c>
      <c r="C449" t="s">
        <v>350</v>
      </c>
      <c r="D449">
        <v>160826</v>
      </c>
      <c r="E449">
        <v>161069</v>
      </c>
      <c r="F449" t="s">
        <v>372</v>
      </c>
      <c r="G449" t="s">
        <v>86</v>
      </c>
      <c r="H449" t="s">
        <v>103</v>
      </c>
      <c r="I449">
        <v>6660.71</v>
      </c>
    </row>
    <row r="450" hidden="1" spans="2:9">
      <c r="B450" t="s">
        <v>349</v>
      </c>
      <c r="C450" t="s">
        <v>350</v>
      </c>
      <c r="D450">
        <v>163643</v>
      </c>
      <c r="E450">
        <v>163648</v>
      </c>
      <c r="F450" t="s">
        <v>373</v>
      </c>
      <c r="G450" t="s">
        <v>86</v>
      </c>
      <c r="H450" t="s">
        <v>103</v>
      </c>
      <c r="I450">
        <v>1095.23</v>
      </c>
    </row>
    <row r="451" hidden="1" spans="2:9">
      <c r="B451" t="s">
        <v>349</v>
      </c>
      <c r="C451" t="s">
        <v>350</v>
      </c>
      <c r="D451">
        <v>163748</v>
      </c>
      <c r="E451">
        <v>164891</v>
      </c>
      <c r="F451" t="s">
        <v>374</v>
      </c>
      <c r="G451" t="s">
        <v>86</v>
      </c>
      <c r="H451" t="s">
        <v>22</v>
      </c>
      <c r="I451">
        <v>18154.76</v>
      </c>
    </row>
    <row r="452" hidden="1" spans="2:9">
      <c r="B452" t="s">
        <v>349</v>
      </c>
      <c r="C452" t="s">
        <v>350</v>
      </c>
      <c r="D452">
        <v>163881</v>
      </c>
      <c r="E452">
        <v>165699</v>
      </c>
      <c r="F452" t="s">
        <v>375</v>
      </c>
      <c r="G452" t="s">
        <v>86</v>
      </c>
      <c r="H452" t="s">
        <v>22</v>
      </c>
      <c r="I452">
        <v>3375</v>
      </c>
    </row>
    <row r="453" hidden="1" spans="2:9">
      <c r="B453" t="s">
        <v>349</v>
      </c>
      <c r="C453" t="s">
        <v>350</v>
      </c>
      <c r="D453">
        <v>164346</v>
      </c>
      <c r="E453">
        <v>164348</v>
      </c>
      <c r="F453" t="s">
        <v>376</v>
      </c>
      <c r="G453" t="s">
        <v>86</v>
      </c>
      <c r="H453" t="s">
        <v>22</v>
      </c>
      <c r="I453">
        <v>1928.57</v>
      </c>
    </row>
    <row r="454" hidden="1" spans="2:9">
      <c r="B454" t="s">
        <v>349</v>
      </c>
      <c r="C454" t="s">
        <v>350</v>
      </c>
      <c r="D454">
        <v>164472</v>
      </c>
      <c r="E454">
        <v>165489</v>
      </c>
      <c r="F454" t="s">
        <v>377</v>
      </c>
      <c r="G454" t="s">
        <v>86</v>
      </c>
      <c r="H454" t="s">
        <v>103</v>
      </c>
      <c r="I454">
        <v>3627.97</v>
      </c>
    </row>
    <row r="455" hidden="1" spans="2:9">
      <c r="B455" t="s">
        <v>349</v>
      </c>
      <c r="C455" t="s">
        <v>350</v>
      </c>
      <c r="D455">
        <v>165167</v>
      </c>
      <c r="E455">
        <v>165380</v>
      </c>
      <c r="F455" t="s">
        <v>378</v>
      </c>
      <c r="G455" t="s">
        <v>86</v>
      </c>
      <c r="H455" t="s">
        <v>103</v>
      </c>
      <c r="I455">
        <v>547.61</v>
      </c>
    </row>
    <row r="456" hidden="1" spans="2:9">
      <c r="B456" t="s">
        <v>349</v>
      </c>
      <c r="C456" t="s">
        <v>350</v>
      </c>
      <c r="D456">
        <v>165167</v>
      </c>
      <c r="E456">
        <v>165245</v>
      </c>
      <c r="F456" t="s">
        <v>378</v>
      </c>
      <c r="G456" t="s">
        <v>86</v>
      </c>
      <c r="H456" t="s">
        <v>22</v>
      </c>
      <c r="I456">
        <v>5357.14</v>
      </c>
    </row>
    <row r="457" hidden="1" spans="2:9">
      <c r="B457" t="s">
        <v>349</v>
      </c>
      <c r="C457" t="s">
        <v>350</v>
      </c>
      <c r="D457">
        <v>166185</v>
      </c>
      <c r="E457">
        <v>166189</v>
      </c>
      <c r="F457" t="s">
        <v>379</v>
      </c>
      <c r="G457" t="s">
        <v>86</v>
      </c>
      <c r="H457" t="s">
        <v>103</v>
      </c>
      <c r="I457">
        <v>8625</v>
      </c>
    </row>
    <row r="458" hidden="1" spans="2:9">
      <c r="B458" t="s">
        <v>349</v>
      </c>
      <c r="C458" t="s">
        <v>350</v>
      </c>
      <c r="D458">
        <v>166455</v>
      </c>
      <c r="E458">
        <v>166463</v>
      </c>
      <c r="F458" t="s">
        <v>380</v>
      </c>
      <c r="G458" t="s">
        <v>86</v>
      </c>
      <c r="H458" t="s">
        <v>22</v>
      </c>
      <c r="I458">
        <v>5062.5</v>
      </c>
    </row>
    <row r="459" hidden="1" spans="2:9">
      <c r="B459" t="s">
        <v>349</v>
      </c>
      <c r="C459" t="s">
        <v>350</v>
      </c>
      <c r="D459">
        <v>166605</v>
      </c>
      <c r="E459">
        <v>166627</v>
      </c>
      <c r="F459" t="s">
        <v>381</v>
      </c>
      <c r="G459" t="s">
        <v>86</v>
      </c>
      <c r="H459" t="s">
        <v>22</v>
      </c>
      <c r="I459">
        <v>2531.25</v>
      </c>
    </row>
    <row r="460" hidden="1" spans="2:9">
      <c r="B460" t="s">
        <v>349</v>
      </c>
      <c r="C460" t="s">
        <v>350</v>
      </c>
      <c r="D460">
        <v>166968</v>
      </c>
      <c r="E460">
        <v>168338</v>
      </c>
      <c r="F460" t="s">
        <v>382</v>
      </c>
      <c r="G460" t="s">
        <v>86</v>
      </c>
      <c r="H460" t="s">
        <v>22</v>
      </c>
      <c r="I460">
        <v>843.75</v>
      </c>
    </row>
    <row r="461" hidden="1" spans="2:9">
      <c r="B461" t="s">
        <v>349</v>
      </c>
      <c r="C461" t="s">
        <v>350</v>
      </c>
      <c r="D461">
        <v>167276</v>
      </c>
      <c r="E461">
        <v>167598</v>
      </c>
      <c r="F461" t="s">
        <v>383</v>
      </c>
      <c r="G461" t="s">
        <v>86</v>
      </c>
      <c r="H461" t="s">
        <v>22</v>
      </c>
      <c r="I461">
        <v>5062.5</v>
      </c>
    </row>
    <row r="462" hidden="1" spans="2:9">
      <c r="B462" t="s">
        <v>349</v>
      </c>
      <c r="C462" t="s">
        <v>350</v>
      </c>
      <c r="D462">
        <v>167278</v>
      </c>
      <c r="E462">
        <v>168620</v>
      </c>
      <c r="F462" t="s">
        <v>384</v>
      </c>
      <c r="G462" t="s">
        <v>86</v>
      </c>
      <c r="H462" t="s">
        <v>22</v>
      </c>
      <c r="I462">
        <v>3858.69</v>
      </c>
    </row>
    <row r="463" hidden="1" spans="2:9">
      <c r="B463" t="s">
        <v>349</v>
      </c>
      <c r="C463" t="s">
        <v>350</v>
      </c>
      <c r="D463">
        <v>167280</v>
      </c>
      <c r="E463">
        <v>169143</v>
      </c>
      <c r="F463" t="s">
        <v>385</v>
      </c>
      <c r="G463" t="s">
        <v>86</v>
      </c>
      <c r="H463" t="s">
        <v>103</v>
      </c>
      <c r="I463">
        <v>2000</v>
      </c>
    </row>
    <row r="464" hidden="1" spans="2:9">
      <c r="B464" t="s">
        <v>349</v>
      </c>
      <c r="C464" t="s">
        <v>350</v>
      </c>
      <c r="D464">
        <v>167281</v>
      </c>
      <c r="E464">
        <v>168492</v>
      </c>
      <c r="F464" t="s">
        <v>386</v>
      </c>
      <c r="G464" t="s">
        <v>86</v>
      </c>
      <c r="H464" t="s">
        <v>22</v>
      </c>
      <c r="I464">
        <v>3375</v>
      </c>
    </row>
    <row r="465" hidden="1" spans="2:9">
      <c r="B465" t="s">
        <v>349</v>
      </c>
      <c r="C465" t="s">
        <v>350</v>
      </c>
      <c r="D465">
        <v>169612</v>
      </c>
      <c r="E465">
        <v>169626</v>
      </c>
      <c r="F465" t="s">
        <v>387</v>
      </c>
      <c r="G465" t="s">
        <v>86</v>
      </c>
      <c r="H465" t="s">
        <v>22</v>
      </c>
      <c r="I465">
        <v>2934.78</v>
      </c>
    </row>
    <row r="466" hidden="1" spans="2:9">
      <c r="B466" t="s">
        <v>349</v>
      </c>
      <c r="C466" t="s">
        <v>350</v>
      </c>
      <c r="D466">
        <v>169613</v>
      </c>
      <c r="E466">
        <v>169755</v>
      </c>
      <c r="F466" t="s">
        <v>388</v>
      </c>
      <c r="G466" t="s">
        <v>86</v>
      </c>
      <c r="H466" t="s">
        <v>103</v>
      </c>
      <c r="I466">
        <v>3500</v>
      </c>
    </row>
    <row r="467" hidden="1" spans="2:9">
      <c r="B467" t="s">
        <v>349</v>
      </c>
      <c r="C467" t="s">
        <v>350</v>
      </c>
      <c r="D467">
        <v>169785</v>
      </c>
      <c r="E467">
        <v>171083</v>
      </c>
      <c r="F467" t="s">
        <v>389</v>
      </c>
      <c r="G467" t="s">
        <v>86</v>
      </c>
      <c r="H467" t="s">
        <v>22</v>
      </c>
      <c r="I467">
        <v>3815.21</v>
      </c>
    </row>
    <row r="468" hidden="1" spans="2:9">
      <c r="B468" t="s">
        <v>349</v>
      </c>
      <c r="C468" t="s">
        <v>350</v>
      </c>
      <c r="D468">
        <v>169952</v>
      </c>
      <c r="E468">
        <v>169961</v>
      </c>
      <c r="F468" t="s">
        <v>390</v>
      </c>
      <c r="G468" t="s">
        <v>86</v>
      </c>
      <c r="H468" t="s">
        <v>22</v>
      </c>
      <c r="I468">
        <v>2608.69</v>
      </c>
    </row>
    <row r="469" hidden="1" spans="2:9">
      <c r="B469" t="s">
        <v>349</v>
      </c>
      <c r="C469" t="s">
        <v>350</v>
      </c>
      <c r="D469">
        <v>169954</v>
      </c>
      <c r="E469">
        <v>170620</v>
      </c>
      <c r="F469" t="s">
        <v>391</v>
      </c>
      <c r="G469" t="s">
        <v>86</v>
      </c>
      <c r="H469" t="s">
        <v>22</v>
      </c>
      <c r="I469">
        <v>6086.95</v>
      </c>
    </row>
    <row r="470" hidden="1" spans="2:9">
      <c r="B470" t="s">
        <v>349</v>
      </c>
      <c r="C470" t="s">
        <v>350</v>
      </c>
      <c r="D470">
        <v>170327</v>
      </c>
      <c r="E470">
        <v>170493</v>
      </c>
      <c r="F470" t="s">
        <v>392</v>
      </c>
      <c r="G470" t="s">
        <v>86</v>
      </c>
      <c r="H470" t="s">
        <v>103</v>
      </c>
      <c r="I470">
        <v>3500</v>
      </c>
    </row>
    <row r="471" hidden="1" spans="2:9">
      <c r="B471" t="s">
        <v>349</v>
      </c>
      <c r="C471" t="s">
        <v>350</v>
      </c>
      <c r="D471">
        <v>170399</v>
      </c>
      <c r="E471">
        <v>170408</v>
      </c>
      <c r="F471" t="s">
        <v>393</v>
      </c>
      <c r="G471" t="s">
        <v>86</v>
      </c>
      <c r="H471" t="s">
        <v>22</v>
      </c>
      <c r="I471">
        <v>4402.17</v>
      </c>
    </row>
    <row r="472" hidden="1" spans="2:9">
      <c r="B472" t="s">
        <v>349</v>
      </c>
      <c r="C472" t="s">
        <v>350</v>
      </c>
      <c r="D472">
        <v>171115</v>
      </c>
      <c r="E472">
        <v>171116</v>
      </c>
      <c r="F472" t="s">
        <v>394</v>
      </c>
      <c r="G472" t="s">
        <v>86</v>
      </c>
      <c r="H472" t="s">
        <v>103</v>
      </c>
      <c r="I472">
        <v>3000</v>
      </c>
    </row>
    <row r="473" hidden="1" spans="2:9">
      <c r="B473" t="s">
        <v>349</v>
      </c>
      <c r="C473" t="s">
        <v>350</v>
      </c>
      <c r="D473">
        <v>171130</v>
      </c>
      <c r="E473">
        <v>171560</v>
      </c>
      <c r="F473" t="s">
        <v>395</v>
      </c>
      <c r="G473" t="s">
        <v>86</v>
      </c>
      <c r="H473" t="s">
        <v>22</v>
      </c>
      <c r="I473">
        <v>1173.91</v>
      </c>
    </row>
    <row r="474" hidden="1" spans="2:9">
      <c r="B474" t="s">
        <v>396</v>
      </c>
      <c r="C474" t="s">
        <v>397</v>
      </c>
      <c r="D474">
        <v>139935</v>
      </c>
      <c r="E474">
        <v>141265</v>
      </c>
      <c r="F474" t="s">
        <v>398</v>
      </c>
      <c r="G474" t="s">
        <v>399</v>
      </c>
      <c r="H474" t="s">
        <v>97</v>
      </c>
      <c r="I474">
        <v>11951.86</v>
      </c>
    </row>
    <row r="475" hidden="1" spans="2:9">
      <c r="B475" t="s">
        <v>396</v>
      </c>
      <c r="C475" t="s">
        <v>397</v>
      </c>
      <c r="D475">
        <v>152846</v>
      </c>
      <c r="E475">
        <v>152862</v>
      </c>
      <c r="F475" t="s">
        <v>400</v>
      </c>
      <c r="G475" t="s">
        <v>399</v>
      </c>
      <c r="H475" t="s">
        <v>97</v>
      </c>
      <c r="I475">
        <v>15272.72</v>
      </c>
    </row>
    <row r="476" hidden="1" spans="2:9">
      <c r="B476" t="s">
        <v>396</v>
      </c>
      <c r="C476" t="s">
        <v>397</v>
      </c>
      <c r="D476">
        <v>165041</v>
      </c>
      <c r="E476">
        <v>165473</v>
      </c>
      <c r="F476" t="s">
        <v>401</v>
      </c>
      <c r="G476" t="s">
        <v>399</v>
      </c>
      <c r="H476" t="s">
        <v>97</v>
      </c>
      <c r="I476">
        <v>4989.58</v>
      </c>
    </row>
    <row r="477" hidden="1" spans="2:9">
      <c r="B477" t="s">
        <v>396</v>
      </c>
      <c r="C477" t="s">
        <v>397</v>
      </c>
      <c r="D477">
        <v>165041</v>
      </c>
      <c r="E477">
        <v>165474</v>
      </c>
      <c r="F477" t="s">
        <v>401</v>
      </c>
      <c r="G477" t="s">
        <v>402</v>
      </c>
      <c r="H477" t="s">
        <v>37</v>
      </c>
      <c r="I477">
        <v>3281.25</v>
      </c>
    </row>
    <row r="478" hidden="1" spans="2:9">
      <c r="B478" t="s">
        <v>396</v>
      </c>
      <c r="C478" t="s">
        <v>397</v>
      </c>
      <c r="D478">
        <v>165448</v>
      </c>
      <c r="E478">
        <v>165692</v>
      </c>
      <c r="F478" t="s">
        <v>403</v>
      </c>
      <c r="G478" t="s">
        <v>399</v>
      </c>
      <c r="H478" t="s">
        <v>97</v>
      </c>
      <c r="I478">
        <v>3500</v>
      </c>
    </row>
    <row r="479" hidden="1" spans="2:9">
      <c r="B479" t="s">
        <v>396</v>
      </c>
      <c r="C479" t="s">
        <v>397</v>
      </c>
      <c r="D479">
        <v>165448</v>
      </c>
      <c r="E479">
        <v>165694</v>
      </c>
      <c r="F479" t="s">
        <v>403</v>
      </c>
      <c r="G479" t="s">
        <v>402</v>
      </c>
      <c r="H479" t="s">
        <v>22</v>
      </c>
      <c r="I479">
        <v>3578.12</v>
      </c>
    </row>
    <row r="480" hidden="1" spans="2:9">
      <c r="B480" t="s">
        <v>396</v>
      </c>
      <c r="C480" t="s">
        <v>397</v>
      </c>
      <c r="D480">
        <v>165448</v>
      </c>
      <c r="E480">
        <v>165694</v>
      </c>
      <c r="F480" t="s">
        <v>403</v>
      </c>
      <c r="G480" t="s">
        <v>402</v>
      </c>
      <c r="H480" t="s">
        <v>37</v>
      </c>
      <c r="I480">
        <v>1546.87</v>
      </c>
    </row>
    <row r="481" hidden="1" spans="2:9">
      <c r="B481" t="s">
        <v>404</v>
      </c>
      <c r="C481" t="s">
        <v>405</v>
      </c>
      <c r="D481">
        <v>161709</v>
      </c>
      <c r="E481">
        <v>162209</v>
      </c>
      <c r="F481" t="s">
        <v>406</v>
      </c>
      <c r="G481" t="s">
        <v>21</v>
      </c>
      <c r="H481" t="s">
        <v>22</v>
      </c>
      <c r="I481">
        <v>4824.52</v>
      </c>
    </row>
    <row r="482" hidden="1" spans="2:9">
      <c r="B482" t="s">
        <v>404</v>
      </c>
      <c r="C482" t="s">
        <v>405</v>
      </c>
      <c r="D482">
        <v>161709</v>
      </c>
      <c r="E482">
        <v>162209</v>
      </c>
      <c r="F482" t="s">
        <v>406</v>
      </c>
      <c r="G482" t="s">
        <v>21</v>
      </c>
      <c r="H482" t="s">
        <v>23</v>
      </c>
      <c r="I482">
        <v>678.57</v>
      </c>
    </row>
    <row r="483" hidden="1" spans="2:9">
      <c r="B483" t="s">
        <v>407</v>
      </c>
      <c r="C483" t="s">
        <v>408</v>
      </c>
      <c r="D483">
        <v>156825</v>
      </c>
      <c r="E483">
        <v>157057</v>
      </c>
      <c r="F483" t="s">
        <v>51</v>
      </c>
      <c r="G483" t="s">
        <v>84</v>
      </c>
      <c r="H483" t="s">
        <v>409</v>
      </c>
      <c r="I483">
        <v>3913.04</v>
      </c>
    </row>
    <row r="484" hidden="1" spans="2:9">
      <c r="B484" t="s">
        <v>407</v>
      </c>
      <c r="C484" t="s">
        <v>408</v>
      </c>
      <c r="D484">
        <v>158270</v>
      </c>
      <c r="E484">
        <v>158819</v>
      </c>
      <c r="F484" t="s">
        <v>55</v>
      </c>
      <c r="G484" t="s">
        <v>84</v>
      </c>
      <c r="H484" t="s">
        <v>409</v>
      </c>
      <c r="I484">
        <v>18086.95</v>
      </c>
    </row>
    <row r="485" hidden="1" spans="2:9">
      <c r="B485" t="s">
        <v>407</v>
      </c>
      <c r="C485" t="s">
        <v>408</v>
      </c>
      <c r="D485">
        <v>158674</v>
      </c>
      <c r="E485">
        <v>159754</v>
      </c>
      <c r="F485" t="s">
        <v>410</v>
      </c>
      <c r="G485" t="s">
        <v>86</v>
      </c>
      <c r="H485" t="s">
        <v>22</v>
      </c>
      <c r="I485">
        <v>6869.56</v>
      </c>
    </row>
    <row r="486" hidden="1" spans="2:9">
      <c r="B486" t="s">
        <v>407</v>
      </c>
      <c r="C486" t="s">
        <v>408</v>
      </c>
      <c r="D486">
        <v>158674</v>
      </c>
      <c r="E486">
        <v>158708</v>
      </c>
      <c r="F486" t="s">
        <v>410</v>
      </c>
      <c r="G486" t="s">
        <v>84</v>
      </c>
      <c r="H486" t="s">
        <v>409</v>
      </c>
      <c r="I486">
        <v>16478.24</v>
      </c>
    </row>
    <row r="487" hidden="1" spans="2:9">
      <c r="B487" t="s">
        <v>407</v>
      </c>
      <c r="C487" t="s">
        <v>408</v>
      </c>
      <c r="D487">
        <v>158674</v>
      </c>
      <c r="E487">
        <v>158590</v>
      </c>
      <c r="F487" t="s">
        <v>410</v>
      </c>
      <c r="G487" t="s">
        <v>411</v>
      </c>
      <c r="H487" t="s">
        <v>412</v>
      </c>
      <c r="I487">
        <v>179.34</v>
      </c>
    </row>
    <row r="488" hidden="1" spans="2:9">
      <c r="B488" t="s">
        <v>407</v>
      </c>
      <c r="C488" t="s">
        <v>408</v>
      </c>
      <c r="D488">
        <v>158812</v>
      </c>
      <c r="E488">
        <v>159616</v>
      </c>
      <c r="F488" t="s">
        <v>413</v>
      </c>
      <c r="G488" t="s">
        <v>86</v>
      </c>
      <c r="H488" t="s">
        <v>22</v>
      </c>
      <c r="I488">
        <v>7478.25</v>
      </c>
    </row>
    <row r="489" hidden="1" spans="2:9">
      <c r="B489" t="s">
        <v>407</v>
      </c>
      <c r="C489" t="s">
        <v>408</v>
      </c>
      <c r="D489">
        <v>158812</v>
      </c>
      <c r="E489">
        <v>158885</v>
      </c>
      <c r="F489" t="s">
        <v>413</v>
      </c>
      <c r="G489" t="s">
        <v>84</v>
      </c>
      <c r="H489" t="s">
        <v>409</v>
      </c>
      <c r="I489">
        <v>10521.73</v>
      </c>
    </row>
    <row r="490" hidden="1" spans="2:9">
      <c r="B490" t="s">
        <v>407</v>
      </c>
      <c r="C490" t="s">
        <v>408</v>
      </c>
      <c r="D490">
        <v>158994</v>
      </c>
      <c r="E490">
        <v>159624</v>
      </c>
      <c r="F490" t="s">
        <v>414</v>
      </c>
      <c r="G490" t="s">
        <v>86</v>
      </c>
      <c r="H490" t="s">
        <v>22</v>
      </c>
      <c r="I490">
        <v>6358.69</v>
      </c>
    </row>
    <row r="491" hidden="1" spans="2:9">
      <c r="B491" t="s">
        <v>407</v>
      </c>
      <c r="C491" t="s">
        <v>408</v>
      </c>
      <c r="D491">
        <v>158994</v>
      </c>
      <c r="E491">
        <v>159150</v>
      </c>
      <c r="F491" t="s">
        <v>414</v>
      </c>
      <c r="G491" t="s">
        <v>84</v>
      </c>
      <c r="H491" t="s">
        <v>409</v>
      </c>
      <c r="I491">
        <v>16869.55</v>
      </c>
    </row>
    <row r="492" hidden="1" spans="2:9">
      <c r="B492" t="s">
        <v>407</v>
      </c>
      <c r="C492" t="s">
        <v>408</v>
      </c>
      <c r="D492">
        <v>158994</v>
      </c>
      <c r="E492">
        <v>158747</v>
      </c>
      <c r="F492" t="s">
        <v>414</v>
      </c>
      <c r="G492" t="s">
        <v>411</v>
      </c>
      <c r="H492" t="s">
        <v>412</v>
      </c>
      <c r="I492">
        <v>1255.43</v>
      </c>
    </row>
    <row r="493" hidden="1" spans="2:9">
      <c r="B493" t="s">
        <v>407</v>
      </c>
      <c r="C493" t="s">
        <v>408</v>
      </c>
      <c r="D493">
        <v>159253</v>
      </c>
      <c r="E493">
        <v>159705</v>
      </c>
      <c r="F493" t="s">
        <v>415</v>
      </c>
      <c r="G493" t="s">
        <v>86</v>
      </c>
      <c r="H493" t="s">
        <v>22</v>
      </c>
      <c r="I493">
        <v>956.52</v>
      </c>
    </row>
    <row r="494" hidden="1" spans="2:9">
      <c r="B494" t="s">
        <v>407</v>
      </c>
      <c r="C494" t="s">
        <v>408</v>
      </c>
      <c r="D494">
        <v>159253</v>
      </c>
      <c r="E494">
        <v>159510</v>
      </c>
      <c r="F494" t="s">
        <v>415</v>
      </c>
      <c r="G494" t="s">
        <v>84</v>
      </c>
      <c r="H494" t="s">
        <v>409</v>
      </c>
      <c r="I494">
        <v>3913.04</v>
      </c>
    </row>
    <row r="495" hidden="1" spans="2:9">
      <c r="B495" t="s">
        <v>407</v>
      </c>
      <c r="C495" t="s">
        <v>408</v>
      </c>
      <c r="D495">
        <v>159253</v>
      </c>
      <c r="E495">
        <v>159705</v>
      </c>
      <c r="F495" t="s">
        <v>415</v>
      </c>
      <c r="G495" t="s">
        <v>86</v>
      </c>
      <c r="H495" t="s">
        <v>93</v>
      </c>
      <c r="I495">
        <v>391.3</v>
      </c>
    </row>
    <row r="496" hidden="1" spans="2:9">
      <c r="B496" t="s">
        <v>407</v>
      </c>
      <c r="C496" t="s">
        <v>408</v>
      </c>
      <c r="D496">
        <v>159255</v>
      </c>
      <c r="E496">
        <v>159511</v>
      </c>
      <c r="F496" t="s">
        <v>416</v>
      </c>
      <c r="G496" t="s">
        <v>84</v>
      </c>
      <c r="H496" t="s">
        <v>409</v>
      </c>
      <c r="I496">
        <v>2608.69</v>
      </c>
    </row>
    <row r="497" hidden="1" spans="2:9">
      <c r="B497" t="s">
        <v>407</v>
      </c>
      <c r="C497" t="s">
        <v>408</v>
      </c>
      <c r="D497">
        <v>159255</v>
      </c>
      <c r="E497">
        <v>159711</v>
      </c>
      <c r="F497" t="s">
        <v>416</v>
      </c>
      <c r="G497" t="s">
        <v>86</v>
      </c>
      <c r="H497" t="s">
        <v>93</v>
      </c>
      <c r="I497">
        <v>782.6</v>
      </c>
    </row>
    <row r="498" hidden="1" spans="2:9">
      <c r="B498" t="s">
        <v>407</v>
      </c>
      <c r="C498" t="s">
        <v>408</v>
      </c>
      <c r="D498">
        <v>159257</v>
      </c>
      <c r="E498">
        <v>159512</v>
      </c>
      <c r="F498" t="s">
        <v>417</v>
      </c>
      <c r="G498" t="s">
        <v>84</v>
      </c>
      <c r="H498" t="s">
        <v>409</v>
      </c>
      <c r="I498">
        <v>2608.69</v>
      </c>
    </row>
    <row r="499" hidden="1" spans="2:9">
      <c r="B499" t="s">
        <v>407</v>
      </c>
      <c r="C499" t="s">
        <v>408</v>
      </c>
      <c r="D499">
        <v>159257</v>
      </c>
      <c r="E499">
        <v>159740</v>
      </c>
      <c r="F499" t="s">
        <v>417</v>
      </c>
      <c r="G499" t="s">
        <v>86</v>
      </c>
      <c r="H499" t="s">
        <v>93</v>
      </c>
      <c r="I499">
        <v>391.3</v>
      </c>
    </row>
    <row r="500" hidden="1" spans="2:9">
      <c r="B500" t="s">
        <v>407</v>
      </c>
      <c r="C500" t="s">
        <v>408</v>
      </c>
      <c r="D500">
        <v>159522</v>
      </c>
      <c r="E500">
        <v>160016</v>
      </c>
      <c r="F500" t="s">
        <v>418</v>
      </c>
      <c r="G500" t="s">
        <v>84</v>
      </c>
      <c r="H500" t="s">
        <v>409</v>
      </c>
      <c r="I500">
        <v>11921.3</v>
      </c>
    </row>
    <row r="501" hidden="1" spans="2:9">
      <c r="B501" t="s">
        <v>407</v>
      </c>
      <c r="C501" t="s">
        <v>408</v>
      </c>
      <c r="D501">
        <v>159572</v>
      </c>
      <c r="E501">
        <v>157776</v>
      </c>
      <c r="F501" t="s">
        <v>419</v>
      </c>
      <c r="G501" t="s">
        <v>411</v>
      </c>
      <c r="H501" t="s">
        <v>412</v>
      </c>
      <c r="I501">
        <v>3847.82</v>
      </c>
    </row>
    <row r="502" hidden="1" spans="2:9">
      <c r="B502" t="s">
        <v>407</v>
      </c>
      <c r="C502" t="s">
        <v>408</v>
      </c>
      <c r="D502">
        <v>159572</v>
      </c>
      <c r="E502">
        <v>160104</v>
      </c>
      <c r="F502" t="s">
        <v>90</v>
      </c>
      <c r="G502" t="s">
        <v>86</v>
      </c>
      <c r="H502" t="s">
        <v>22</v>
      </c>
      <c r="I502">
        <v>2869.56</v>
      </c>
    </row>
    <row r="503" hidden="1" spans="2:9">
      <c r="B503" t="s">
        <v>407</v>
      </c>
      <c r="C503" t="s">
        <v>408</v>
      </c>
      <c r="D503">
        <v>159572</v>
      </c>
      <c r="E503">
        <v>160065</v>
      </c>
      <c r="F503" t="s">
        <v>90</v>
      </c>
      <c r="G503" t="s">
        <v>84</v>
      </c>
      <c r="H503" t="s">
        <v>409</v>
      </c>
      <c r="I503">
        <v>8173.9</v>
      </c>
    </row>
    <row r="504" hidden="1" spans="2:9">
      <c r="B504" t="s">
        <v>407</v>
      </c>
      <c r="C504" t="s">
        <v>408</v>
      </c>
      <c r="D504">
        <v>159572</v>
      </c>
      <c r="E504">
        <v>160104</v>
      </c>
      <c r="F504" t="s">
        <v>90</v>
      </c>
      <c r="G504" t="s">
        <v>86</v>
      </c>
      <c r="H504" t="s">
        <v>93</v>
      </c>
      <c r="I504">
        <v>5478.26</v>
      </c>
    </row>
    <row r="505" hidden="1" spans="2:9">
      <c r="B505" t="s">
        <v>407</v>
      </c>
      <c r="C505" t="s">
        <v>408</v>
      </c>
      <c r="D505">
        <v>160734</v>
      </c>
      <c r="E505">
        <v>161015</v>
      </c>
      <c r="F505" t="s">
        <v>65</v>
      </c>
      <c r="G505" t="s">
        <v>84</v>
      </c>
      <c r="H505" t="s">
        <v>409</v>
      </c>
      <c r="I505">
        <v>3428.57</v>
      </c>
    </row>
    <row r="506" hidden="1" spans="2:9">
      <c r="B506" t="s">
        <v>407</v>
      </c>
      <c r="C506" t="s">
        <v>408</v>
      </c>
      <c r="D506">
        <v>161199</v>
      </c>
      <c r="E506">
        <v>161888</v>
      </c>
      <c r="F506" t="s">
        <v>420</v>
      </c>
      <c r="G506" t="s">
        <v>84</v>
      </c>
      <c r="H506" t="s">
        <v>409</v>
      </c>
      <c r="I506">
        <v>5055.89</v>
      </c>
    </row>
    <row r="507" hidden="1" spans="2:9">
      <c r="B507" t="s">
        <v>407</v>
      </c>
      <c r="C507" t="s">
        <v>408</v>
      </c>
      <c r="D507">
        <v>161798</v>
      </c>
      <c r="E507">
        <v>161526</v>
      </c>
      <c r="F507" t="s">
        <v>421</v>
      </c>
      <c r="G507" t="s">
        <v>411</v>
      </c>
      <c r="H507" t="s">
        <v>412</v>
      </c>
      <c r="I507">
        <v>358.69</v>
      </c>
    </row>
    <row r="508" hidden="1" spans="2:9">
      <c r="B508" t="s">
        <v>407</v>
      </c>
      <c r="C508" t="s">
        <v>408</v>
      </c>
      <c r="D508">
        <v>161798</v>
      </c>
      <c r="E508">
        <v>161963</v>
      </c>
      <c r="F508" t="s">
        <v>421</v>
      </c>
      <c r="G508" t="s">
        <v>84</v>
      </c>
      <c r="H508" t="s">
        <v>409</v>
      </c>
      <c r="I508">
        <v>19449.23</v>
      </c>
    </row>
    <row r="509" hidden="1" spans="2:9">
      <c r="B509" t="s">
        <v>407</v>
      </c>
      <c r="C509" t="s">
        <v>408</v>
      </c>
      <c r="D509">
        <v>161798</v>
      </c>
      <c r="E509">
        <v>161964</v>
      </c>
      <c r="F509" t="s">
        <v>421</v>
      </c>
      <c r="G509" t="s">
        <v>86</v>
      </c>
      <c r="H509" t="s">
        <v>22</v>
      </c>
      <c r="I509">
        <v>3142.85</v>
      </c>
    </row>
    <row r="510" hidden="1" spans="2:9">
      <c r="B510" t="s">
        <v>407</v>
      </c>
      <c r="C510" t="s">
        <v>408</v>
      </c>
      <c r="D510">
        <v>161798</v>
      </c>
      <c r="E510">
        <v>161964</v>
      </c>
      <c r="F510" t="s">
        <v>421</v>
      </c>
      <c r="G510" t="s">
        <v>86</v>
      </c>
      <c r="H510" t="s">
        <v>103</v>
      </c>
      <c r="I510">
        <v>3535.7</v>
      </c>
    </row>
    <row r="511" hidden="1" spans="2:9">
      <c r="B511" t="s">
        <v>407</v>
      </c>
      <c r="C511" t="s">
        <v>408</v>
      </c>
      <c r="D511">
        <v>161799</v>
      </c>
      <c r="E511">
        <v>161976</v>
      </c>
      <c r="F511" t="s">
        <v>422</v>
      </c>
      <c r="G511" t="s">
        <v>84</v>
      </c>
      <c r="H511" t="s">
        <v>409</v>
      </c>
      <c r="I511">
        <v>17167.68</v>
      </c>
    </row>
    <row r="512" hidden="1" spans="2:9">
      <c r="B512" t="s">
        <v>407</v>
      </c>
      <c r="C512" t="s">
        <v>408</v>
      </c>
      <c r="D512">
        <v>161799</v>
      </c>
      <c r="E512">
        <v>161523</v>
      </c>
      <c r="F512" t="s">
        <v>422</v>
      </c>
      <c r="G512" t="s">
        <v>411</v>
      </c>
      <c r="H512" t="s">
        <v>412</v>
      </c>
      <c r="I512">
        <v>1076.08</v>
      </c>
    </row>
    <row r="513" hidden="1" spans="2:9">
      <c r="B513" t="s">
        <v>407</v>
      </c>
      <c r="C513" t="s">
        <v>408</v>
      </c>
      <c r="D513">
        <v>161799</v>
      </c>
      <c r="E513">
        <v>162587</v>
      </c>
      <c r="F513" t="s">
        <v>422</v>
      </c>
      <c r="G513" t="s">
        <v>86</v>
      </c>
      <c r="H513" t="s">
        <v>22</v>
      </c>
      <c r="I513">
        <v>9428.56</v>
      </c>
    </row>
    <row r="514" hidden="1" spans="2:9">
      <c r="B514" t="s">
        <v>407</v>
      </c>
      <c r="C514" t="s">
        <v>408</v>
      </c>
      <c r="D514">
        <v>162082</v>
      </c>
      <c r="E514">
        <v>161820</v>
      </c>
      <c r="F514" t="s">
        <v>423</v>
      </c>
      <c r="G514" t="s">
        <v>411</v>
      </c>
      <c r="H514" t="s">
        <v>412</v>
      </c>
      <c r="I514">
        <v>3006.2</v>
      </c>
    </row>
    <row r="515" hidden="1" spans="2:9">
      <c r="B515" t="s">
        <v>407</v>
      </c>
      <c r="C515" t="s">
        <v>408</v>
      </c>
      <c r="D515">
        <v>162102</v>
      </c>
      <c r="E515">
        <v>161822</v>
      </c>
      <c r="F515" t="s">
        <v>424</v>
      </c>
      <c r="G515" t="s">
        <v>411</v>
      </c>
      <c r="H515" t="s">
        <v>412</v>
      </c>
      <c r="I515">
        <v>4440.98</v>
      </c>
    </row>
    <row r="516" hidden="1" spans="2:9">
      <c r="B516" t="s">
        <v>407</v>
      </c>
      <c r="C516" t="s">
        <v>408</v>
      </c>
      <c r="D516">
        <v>162102</v>
      </c>
      <c r="E516">
        <v>162454</v>
      </c>
      <c r="F516" t="s">
        <v>425</v>
      </c>
      <c r="G516" t="s">
        <v>84</v>
      </c>
      <c r="H516" t="s">
        <v>409</v>
      </c>
      <c r="I516">
        <v>4333.3</v>
      </c>
    </row>
    <row r="517" hidden="1" spans="2:9">
      <c r="B517" t="s">
        <v>407</v>
      </c>
      <c r="C517" t="s">
        <v>408</v>
      </c>
      <c r="D517">
        <v>162102</v>
      </c>
      <c r="E517">
        <v>162455</v>
      </c>
      <c r="F517" t="s">
        <v>425</v>
      </c>
      <c r="G517" t="s">
        <v>86</v>
      </c>
      <c r="H517" t="s">
        <v>22</v>
      </c>
      <c r="I517">
        <v>1666.66</v>
      </c>
    </row>
    <row r="518" hidden="1" spans="2:9">
      <c r="B518" t="s">
        <v>407</v>
      </c>
      <c r="C518" t="s">
        <v>408</v>
      </c>
      <c r="D518">
        <v>162827</v>
      </c>
      <c r="E518">
        <v>161663</v>
      </c>
      <c r="F518" t="s">
        <v>426</v>
      </c>
      <c r="G518" t="s">
        <v>53</v>
      </c>
      <c r="H518" t="s">
        <v>93</v>
      </c>
      <c r="I518">
        <v>1260.86</v>
      </c>
    </row>
    <row r="519" hidden="1" spans="2:9">
      <c r="B519" t="s">
        <v>407</v>
      </c>
      <c r="C519" t="s">
        <v>408</v>
      </c>
      <c r="D519">
        <v>162827</v>
      </c>
      <c r="E519">
        <v>162985</v>
      </c>
      <c r="F519" t="s">
        <v>426</v>
      </c>
      <c r="G519" t="s">
        <v>86</v>
      </c>
      <c r="H519" t="s">
        <v>22</v>
      </c>
      <c r="I519">
        <v>4476.18</v>
      </c>
    </row>
    <row r="520" hidden="1" spans="2:9">
      <c r="B520" t="s">
        <v>407</v>
      </c>
      <c r="C520" t="s">
        <v>408</v>
      </c>
      <c r="D520">
        <v>162827</v>
      </c>
      <c r="E520">
        <v>162983</v>
      </c>
      <c r="F520" t="s">
        <v>426</v>
      </c>
      <c r="G520" t="s">
        <v>84</v>
      </c>
      <c r="H520" t="s">
        <v>409</v>
      </c>
      <c r="I520">
        <v>4333.3</v>
      </c>
    </row>
    <row r="521" hidden="1" spans="2:9">
      <c r="B521" t="s">
        <v>407</v>
      </c>
      <c r="C521" t="s">
        <v>408</v>
      </c>
      <c r="D521">
        <v>164373</v>
      </c>
      <c r="E521">
        <v>164816</v>
      </c>
      <c r="F521" t="s">
        <v>106</v>
      </c>
      <c r="G521" t="s">
        <v>84</v>
      </c>
      <c r="H521" t="s">
        <v>409</v>
      </c>
      <c r="I521">
        <v>5875</v>
      </c>
    </row>
    <row r="522" hidden="1" spans="2:9">
      <c r="B522" t="s">
        <v>407</v>
      </c>
      <c r="C522" t="s">
        <v>408</v>
      </c>
      <c r="D522">
        <v>164607</v>
      </c>
      <c r="E522">
        <v>165359</v>
      </c>
      <c r="F522" t="s">
        <v>222</v>
      </c>
      <c r="G522" t="s">
        <v>84</v>
      </c>
      <c r="H522" t="s">
        <v>409</v>
      </c>
      <c r="I522">
        <v>4250</v>
      </c>
    </row>
    <row r="523" hidden="1" spans="2:9">
      <c r="B523" t="s">
        <v>407</v>
      </c>
      <c r="C523" t="s">
        <v>408</v>
      </c>
      <c r="D523">
        <v>164918</v>
      </c>
      <c r="E523">
        <v>165121</v>
      </c>
      <c r="F523" t="s">
        <v>427</v>
      </c>
      <c r="G523" t="s">
        <v>84</v>
      </c>
      <c r="H523" t="s">
        <v>409</v>
      </c>
      <c r="I523">
        <v>3428.57</v>
      </c>
    </row>
    <row r="524" hidden="1" spans="2:9">
      <c r="B524" t="s">
        <v>407</v>
      </c>
      <c r="C524" t="s">
        <v>408</v>
      </c>
      <c r="D524">
        <v>164918</v>
      </c>
      <c r="E524">
        <v>165122</v>
      </c>
      <c r="F524" t="s">
        <v>427</v>
      </c>
      <c r="G524" t="s">
        <v>86</v>
      </c>
      <c r="H524" t="s">
        <v>22</v>
      </c>
      <c r="I524">
        <v>3785.71</v>
      </c>
    </row>
    <row r="525" hidden="1" spans="2:9">
      <c r="B525" t="s">
        <v>407</v>
      </c>
      <c r="C525" t="s">
        <v>408</v>
      </c>
      <c r="D525">
        <v>165241</v>
      </c>
      <c r="E525">
        <v>165368</v>
      </c>
      <c r="F525" t="s">
        <v>428</v>
      </c>
      <c r="G525" t="s">
        <v>86</v>
      </c>
      <c r="H525" t="s">
        <v>22</v>
      </c>
      <c r="I525">
        <v>1375</v>
      </c>
    </row>
    <row r="526" hidden="1" spans="2:9">
      <c r="B526" t="s">
        <v>407</v>
      </c>
      <c r="C526" t="s">
        <v>408</v>
      </c>
      <c r="D526">
        <v>165241</v>
      </c>
      <c r="E526">
        <v>165367</v>
      </c>
      <c r="F526" t="s">
        <v>428</v>
      </c>
      <c r="G526" t="s">
        <v>84</v>
      </c>
      <c r="H526" t="s">
        <v>409</v>
      </c>
      <c r="I526">
        <v>3312.5</v>
      </c>
    </row>
    <row r="527" hidden="1" spans="2:9">
      <c r="B527" t="s">
        <v>407</v>
      </c>
      <c r="C527" t="s">
        <v>408</v>
      </c>
      <c r="D527">
        <v>165242</v>
      </c>
      <c r="E527">
        <v>165369</v>
      </c>
      <c r="F527" t="s">
        <v>429</v>
      </c>
      <c r="G527" t="s">
        <v>84</v>
      </c>
      <c r="H527" t="s">
        <v>409</v>
      </c>
      <c r="I527">
        <v>3142.85</v>
      </c>
    </row>
    <row r="528" hidden="1" spans="2:9">
      <c r="B528" t="s">
        <v>407</v>
      </c>
      <c r="C528" t="s">
        <v>408</v>
      </c>
      <c r="D528">
        <v>165242</v>
      </c>
      <c r="E528">
        <v>165370</v>
      </c>
      <c r="F528" t="s">
        <v>429</v>
      </c>
      <c r="G528" t="s">
        <v>86</v>
      </c>
      <c r="H528" t="s">
        <v>22</v>
      </c>
      <c r="I528">
        <v>1218.75</v>
      </c>
    </row>
    <row r="529" hidden="1" spans="2:9">
      <c r="B529" t="s">
        <v>407</v>
      </c>
      <c r="C529" t="s">
        <v>408</v>
      </c>
      <c r="D529">
        <v>167298</v>
      </c>
      <c r="E529">
        <v>167341</v>
      </c>
      <c r="F529" t="s">
        <v>430</v>
      </c>
      <c r="G529" t="s">
        <v>86</v>
      </c>
      <c r="H529" t="s">
        <v>22</v>
      </c>
      <c r="I529">
        <v>7630.42</v>
      </c>
    </row>
    <row r="530" hidden="1" spans="2:9">
      <c r="B530" t="s">
        <v>407</v>
      </c>
      <c r="C530" t="s">
        <v>408</v>
      </c>
      <c r="D530">
        <v>167298</v>
      </c>
      <c r="E530">
        <v>167340</v>
      </c>
      <c r="F530" t="s">
        <v>430</v>
      </c>
      <c r="G530" t="s">
        <v>84</v>
      </c>
      <c r="H530" t="s">
        <v>409</v>
      </c>
      <c r="I530">
        <v>20562.5</v>
      </c>
    </row>
    <row r="531" hidden="1" spans="2:9">
      <c r="B531" t="s">
        <v>407</v>
      </c>
      <c r="C531" t="s">
        <v>408</v>
      </c>
      <c r="D531">
        <v>167298</v>
      </c>
      <c r="E531">
        <v>167341</v>
      </c>
      <c r="F531" t="s">
        <v>430</v>
      </c>
      <c r="G531" t="s">
        <v>86</v>
      </c>
      <c r="H531" t="s">
        <v>37</v>
      </c>
      <c r="I531">
        <v>2739.13</v>
      </c>
    </row>
    <row r="532" hidden="1" spans="2:9">
      <c r="B532" t="s">
        <v>407</v>
      </c>
      <c r="C532" t="s">
        <v>408</v>
      </c>
      <c r="D532">
        <v>167562</v>
      </c>
      <c r="E532">
        <v>167633</v>
      </c>
      <c r="F532" t="s">
        <v>431</v>
      </c>
      <c r="G532" t="s">
        <v>86</v>
      </c>
      <c r="H532" t="s">
        <v>22</v>
      </c>
      <c r="I532">
        <v>2331.52</v>
      </c>
    </row>
    <row r="533" hidden="1" spans="2:9">
      <c r="B533" t="s">
        <v>407</v>
      </c>
      <c r="C533" t="s">
        <v>408</v>
      </c>
      <c r="D533">
        <v>167562</v>
      </c>
      <c r="E533">
        <v>167630</v>
      </c>
      <c r="F533" t="s">
        <v>431</v>
      </c>
      <c r="G533" t="s">
        <v>84</v>
      </c>
      <c r="H533" t="s">
        <v>409</v>
      </c>
      <c r="I533">
        <v>38619.56</v>
      </c>
    </row>
    <row r="534" hidden="1" spans="2:9">
      <c r="B534" t="s">
        <v>407</v>
      </c>
      <c r="C534" t="s">
        <v>408</v>
      </c>
      <c r="D534">
        <v>167562</v>
      </c>
      <c r="E534">
        <v>167633</v>
      </c>
      <c r="F534" t="s">
        <v>431</v>
      </c>
      <c r="G534" t="s">
        <v>86</v>
      </c>
      <c r="H534" t="s">
        <v>93</v>
      </c>
      <c r="I534">
        <v>10663.04</v>
      </c>
    </row>
    <row r="535" hidden="1" spans="2:9">
      <c r="B535" t="s">
        <v>407</v>
      </c>
      <c r="C535" t="s">
        <v>408</v>
      </c>
      <c r="D535">
        <v>167562</v>
      </c>
      <c r="E535">
        <v>167633</v>
      </c>
      <c r="F535" t="s">
        <v>431</v>
      </c>
      <c r="G535" t="s">
        <v>86</v>
      </c>
      <c r="H535" t="s">
        <v>37</v>
      </c>
      <c r="I535">
        <v>3521.73</v>
      </c>
    </row>
    <row r="536" hidden="1" spans="2:9">
      <c r="B536" t="s">
        <v>407</v>
      </c>
      <c r="C536" t="s">
        <v>408</v>
      </c>
      <c r="D536">
        <v>168140</v>
      </c>
      <c r="E536">
        <v>169029</v>
      </c>
      <c r="F536" t="s">
        <v>110</v>
      </c>
      <c r="G536" t="s">
        <v>86</v>
      </c>
      <c r="H536" t="s">
        <v>22</v>
      </c>
      <c r="I536">
        <v>28586.94</v>
      </c>
    </row>
    <row r="537" hidden="1" spans="2:9">
      <c r="B537" t="s">
        <v>407</v>
      </c>
      <c r="C537" t="s">
        <v>408</v>
      </c>
      <c r="D537">
        <v>168140</v>
      </c>
      <c r="E537">
        <v>169029</v>
      </c>
      <c r="F537" t="s">
        <v>110</v>
      </c>
      <c r="G537" t="s">
        <v>86</v>
      </c>
      <c r="H537" t="s">
        <v>37</v>
      </c>
      <c r="I537">
        <v>3016.29</v>
      </c>
    </row>
    <row r="538" hidden="1" spans="2:9">
      <c r="B538" t="s">
        <v>407</v>
      </c>
      <c r="C538" t="s">
        <v>408</v>
      </c>
      <c r="D538">
        <v>168140</v>
      </c>
      <c r="E538">
        <v>169029</v>
      </c>
      <c r="F538" t="s">
        <v>110</v>
      </c>
      <c r="G538" t="s">
        <v>86</v>
      </c>
      <c r="H538" t="s">
        <v>93</v>
      </c>
      <c r="I538">
        <v>11586.95</v>
      </c>
    </row>
    <row r="539" hidden="1" spans="2:9">
      <c r="B539" t="s">
        <v>407</v>
      </c>
      <c r="C539" t="s">
        <v>408</v>
      </c>
      <c r="D539">
        <v>168140</v>
      </c>
      <c r="E539">
        <v>169016</v>
      </c>
      <c r="F539" t="s">
        <v>110</v>
      </c>
      <c r="G539" t="s">
        <v>84</v>
      </c>
      <c r="H539" t="s">
        <v>409</v>
      </c>
      <c r="I539">
        <v>2608.69</v>
      </c>
    </row>
    <row r="540" hidden="1" spans="2:9">
      <c r="B540" t="s">
        <v>407</v>
      </c>
      <c r="C540" t="s">
        <v>408</v>
      </c>
      <c r="D540">
        <v>168304</v>
      </c>
      <c r="E540">
        <v>168513</v>
      </c>
      <c r="F540" t="s">
        <v>432</v>
      </c>
      <c r="G540" t="s">
        <v>86</v>
      </c>
      <c r="H540" t="s">
        <v>22</v>
      </c>
      <c r="I540">
        <v>6044.83</v>
      </c>
    </row>
    <row r="541" hidden="1" spans="2:9">
      <c r="B541" t="s">
        <v>407</v>
      </c>
      <c r="C541" t="s">
        <v>408</v>
      </c>
      <c r="D541">
        <v>168304</v>
      </c>
      <c r="E541">
        <v>168512</v>
      </c>
      <c r="F541" t="s">
        <v>432</v>
      </c>
      <c r="G541" t="s">
        <v>84</v>
      </c>
      <c r="H541" t="s">
        <v>409</v>
      </c>
      <c r="I541">
        <v>17374.99</v>
      </c>
    </row>
    <row r="542" hidden="1" spans="2:9">
      <c r="B542" t="s">
        <v>407</v>
      </c>
      <c r="C542" t="s">
        <v>408</v>
      </c>
      <c r="D542">
        <v>168304</v>
      </c>
      <c r="E542">
        <v>168212</v>
      </c>
      <c r="F542" t="s">
        <v>432</v>
      </c>
      <c r="G542" t="s">
        <v>411</v>
      </c>
      <c r="H542" t="s">
        <v>412</v>
      </c>
      <c r="I542">
        <v>3093.75</v>
      </c>
    </row>
    <row r="543" hidden="1" spans="2:9">
      <c r="B543" t="s">
        <v>407</v>
      </c>
      <c r="C543" t="s">
        <v>408</v>
      </c>
      <c r="D543">
        <v>168304</v>
      </c>
      <c r="E543">
        <v>168513</v>
      </c>
      <c r="F543" t="s">
        <v>432</v>
      </c>
      <c r="G543" t="s">
        <v>86</v>
      </c>
      <c r="H543" t="s">
        <v>93</v>
      </c>
      <c r="I543">
        <v>1565.21</v>
      </c>
    </row>
    <row r="544" hidden="1" spans="2:9">
      <c r="B544" t="s">
        <v>407</v>
      </c>
      <c r="C544" t="s">
        <v>408</v>
      </c>
      <c r="D544">
        <v>168305</v>
      </c>
      <c r="E544">
        <v>168514</v>
      </c>
      <c r="F544" t="s">
        <v>433</v>
      </c>
      <c r="G544" t="s">
        <v>84</v>
      </c>
      <c r="H544" t="s">
        <v>409</v>
      </c>
      <c r="I544">
        <v>25249.99</v>
      </c>
    </row>
    <row r="545" hidden="1" spans="2:9">
      <c r="B545" t="s">
        <v>407</v>
      </c>
      <c r="C545" t="s">
        <v>408</v>
      </c>
      <c r="D545">
        <v>168305</v>
      </c>
      <c r="E545">
        <v>168211</v>
      </c>
      <c r="F545" t="s">
        <v>433</v>
      </c>
      <c r="G545" t="s">
        <v>411</v>
      </c>
      <c r="H545" t="s">
        <v>412</v>
      </c>
      <c r="I545">
        <v>1031.25</v>
      </c>
    </row>
    <row r="546" hidden="1" spans="2:9">
      <c r="B546" t="s">
        <v>407</v>
      </c>
      <c r="C546" t="s">
        <v>408</v>
      </c>
      <c r="D546">
        <v>168305</v>
      </c>
      <c r="E546">
        <v>168515</v>
      </c>
      <c r="F546" t="s">
        <v>433</v>
      </c>
      <c r="G546" t="s">
        <v>86</v>
      </c>
      <c r="H546" t="s">
        <v>22</v>
      </c>
      <c r="I546">
        <v>9326.08</v>
      </c>
    </row>
    <row r="547" hidden="1" spans="2:9">
      <c r="B547" t="s">
        <v>407</v>
      </c>
      <c r="C547" t="s">
        <v>408</v>
      </c>
      <c r="D547">
        <v>168537</v>
      </c>
      <c r="E547">
        <v>168609</v>
      </c>
      <c r="F547" t="s">
        <v>434</v>
      </c>
      <c r="G547" t="s">
        <v>86</v>
      </c>
      <c r="H547" t="s">
        <v>22</v>
      </c>
      <c r="I547">
        <v>847.82</v>
      </c>
    </row>
    <row r="548" hidden="1" spans="2:9">
      <c r="B548" t="s">
        <v>407</v>
      </c>
      <c r="C548" t="s">
        <v>408</v>
      </c>
      <c r="D548">
        <v>169474</v>
      </c>
      <c r="E548">
        <v>169749</v>
      </c>
      <c r="F548" t="s">
        <v>435</v>
      </c>
      <c r="G548" t="s">
        <v>84</v>
      </c>
      <c r="H548" t="s">
        <v>409</v>
      </c>
      <c r="I548">
        <v>3913.04</v>
      </c>
    </row>
    <row r="549" hidden="1" spans="2:9">
      <c r="B549" t="s">
        <v>407</v>
      </c>
      <c r="C549" t="s">
        <v>408</v>
      </c>
      <c r="D549">
        <v>169474</v>
      </c>
      <c r="E549">
        <v>169750</v>
      </c>
      <c r="F549" t="s">
        <v>435</v>
      </c>
      <c r="G549" t="s">
        <v>86</v>
      </c>
      <c r="H549" t="s">
        <v>22</v>
      </c>
      <c r="I549">
        <v>1043.47</v>
      </c>
    </row>
    <row r="550" hidden="1" spans="2:9">
      <c r="B550" t="s">
        <v>407</v>
      </c>
      <c r="C550" t="s">
        <v>408</v>
      </c>
      <c r="D550">
        <v>169583</v>
      </c>
      <c r="E550">
        <v>169981</v>
      </c>
      <c r="F550" t="s">
        <v>436</v>
      </c>
      <c r="G550" t="s">
        <v>84</v>
      </c>
      <c r="H550" t="s">
        <v>409</v>
      </c>
      <c r="I550">
        <v>20260.84</v>
      </c>
    </row>
    <row r="551" hidden="1" spans="2:9">
      <c r="B551" t="s">
        <v>437</v>
      </c>
      <c r="C551" t="s">
        <v>438</v>
      </c>
      <c r="D551">
        <v>139935</v>
      </c>
      <c r="E551">
        <v>142613</v>
      </c>
      <c r="F551" t="s">
        <v>398</v>
      </c>
      <c r="G551" t="s">
        <v>34</v>
      </c>
      <c r="H551" t="s">
        <v>22</v>
      </c>
      <c r="I551">
        <v>6651.76</v>
      </c>
    </row>
    <row r="552" hidden="1" spans="2:9">
      <c r="B552" t="s">
        <v>437</v>
      </c>
      <c r="C552" t="s">
        <v>438</v>
      </c>
      <c r="D552">
        <v>139935</v>
      </c>
      <c r="E552">
        <v>141264</v>
      </c>
      <c r="F552" t="s">
        <v>398</v>
      </c>
      <c r="G552" t="s">
        <v>160</v>
      </c>
      <c r="H552" t="s">
        <v>93</v>
      </c>
      <c r="I552">
        <v>144874.43</v>
      </c>
    </row>
    <row r="553" hidden="1" spans="2:9">
      <c r="B553" t="s">
        <v>437</v>
      </c>
      <c r="C553" t="s">
        <v>438</v>
      </c>
      <c r="D553">
        <v>139935</v>
      </c>
      <c r="E553">
        <v>142613</v>
      </c>
      <c r="F553" t="s">
        <v>398</v>
      </c>
      <c r="G553" t="s">
        <v>34</v>
      </c>
      <c r="H553" t="s">
        <v>23</v>
      </c>
      <c r="I553">
        <v>24299.89</v>
      </c>
    </row>
    <row r="554" hidden="1" spans="2:9">
      <c r="B554" t="s">
        <v>437</v>
      </c>
      <c r="C554" t="s">
        <v>438</v>
      </c>
      <c r="D554">
        <v>151910</v>
      </c>
      <c r="E554">
        <v>158958</v>
      </c>
      <c r="F554" t="s">
        <v>439</v>
      </c>
      <c r="G554" t="s">
        <v>34</v>
      </c>
      <c r="H554" t="s">
        <v>22</v>
      </c>
      <c r="I554">
        <v>3217.39</v>
      </c>
    </row>
    <row r="555" hidden="1" spans="2:9">
      <c r="B555" t="s">
        <v>437</v>
      </c>
      <c r="C555" t="s">
        <v>438</v>
      </c>
      <c r="D555">
        <v>151910</v>
      </c>
      <c r="E555">
        <v>158381</v>
      </c>
      <c r="F555" t="s">
        <v>439</v>
      </c>
      <c r="G555" t="s">
        <v>440</v>
      </c>
      <c r="H555" t="s">
        <v>93</v>
      </c>
      <c r="I555">
        <v>19826.08</v>
      </c>
    </row>
    <row r="556" hidden="1" spans="2:9">
      <c r="B556" t="s">
        <v>437</v>
      </c>
      <c r="C556" t="s">
        <v>438</v>
      </c>
      <c r="D556">
        <v>152297</v>
      </c>
      <c r="E556">
        <v>156853</v>
      </c>
      <c r="F556" t="s">
        <v>441</v>
      </c>
      <c r="G556" t="s">
        <v>440</v>
      </c>
      <c r="H556" t="s">
        <v>93</v>
      </c>
      <c r="I556">
        <v>5434.78</v>
      </c>
    </row>
    <row r="557" hidden="1" spans="2:9">
      <c r="B557" t="s">
        <v>437</v>
      </c>
      <c r="C557" t="s">
        <v>438</v>
      </c>
      <c r="D557">
        <v>154269</v>
      </c>
      <c r="E557">
        <v>154930</v>
      </c>
      <c r="F557" t="s">
        <v>442</v>
      </c>
      <c r="G557" t="s">
        <v>440</v>
      </c>
      <c r="H557" t="s">
        <v>93</v>
      </c>
      <c r="I557">
        <v>1409.09</v>
      </c>
    </row>
    <row r="558" hidden="1" spans="2:9">
      <c r="B558" t="s">
        <v>437</v>
      </c>
      <c r="C558" t="s">
        <v>438</v>
      </c>
      <c r="D558">
        <v>156054</v>
      </c>
      <c r="E558">
        <v>160082</v>
      </c>
      <c r="F558" t="s">
        <v>443</v>
      </c>
      <c r="G558" t="s">
        <v>440</v>
      </c>
      <c r="H558" t="s">
        <v>93</v>
      </c>
      <c r="I558">
        <v>9434.77</v>
      </c>
    </row>
    <row r="559" hidden="1" spans="2:9">
      <c r="B559" t="s">
        <v>437</v>
      </c>
      <c r="C559" t="s">
        <v>438</v>
      </c>
      <c r="D559">
        <v>156054</v>
      </c>
      <c r="E559">
        <v>160155</v>
      </c>
      <c r="F559" t="s">
        <v>443</v>
      </c>
      <c r="G559" t="s">
        <v>34</v>
      </c>
      <c r="H559" t="s">
        <v>22</v>
      </c>
      <c r="I559">
        <v>1206.52</v>
      </c>
    </row>
    <row r="560" hidden="1" spans="2:9">
      <c r="B560" t="s">
        <v>437</v>
      </c>
      <c r="C560" t="s">
        <v>438</v>
      </c>
      <c r="D560">
        <v>156198</v>
      </c>
      <c r="E560">
        <v>156238</v>
      </c>
      <c r="F560" t="s">
        <v>444</v>
      </c>
      <c r="G560" t="s">
        <v>440</v>
      </c>
      <c r="H560" t="s">
        <v>93</v>
      </c>
      <c r="I560">
        <v>8493.31</v>
      </c>
    </row>
    <row r="561" hidden="1" spans="2:9">
      <c r="B561" t="s">
        <v>437</v>
      </c>
      <c r="C561" t="s">
        <v>438</v>
      </c>
      <c r="D561">
        <v>156198</v>
      </c>
      <c r="E561">
        <v>162617</v>
      </c>
      <c r="F561" t="s">
        <v>444</v>
      </c>
      <c r="G561" t="s">
        <v>34</v>
      </c>
      <c r="H561" t="s">
        <v>22</v>
      </c>
      <c r="I561">
        <v>5323.65</v>
      </c>
    </row>
    <row r="562" hidden="1" spans="2:9">
      <c r="B562" t="s">
        <v>437</v>
      </c>
      <c r="C562" t="s">
        <v>438</v>
      </c>
      <c r="D562">
        <v>156198</v>
      </c>
      <c r="E562">
        <v>162617</v>
      </c>
      <c r="F562" t="s">
        <v>444</v>
      </c>
      <c r="G562" t="s">
        <v>34</v>
      </c>
      <c r="H562" t="s">
        <v>23</v>
      </c>
      <c r="I562">
        <v>1779.76</v>
      </c>
    </row>
    <row r="563" hidden="1" spans="2:9">
      <c r="B563" t="s">
        <v>437</v>
      </c>
      <c r="C563" t="s">
        <v>438</v>
      </c>
      <c r="D563">
        <v>157864</v>
      </c>
      <c r="E563">
        <v>159041</v>
      </c>
      <c r="F563" t="s">
        <v>445</v>
      </c>
      <c r="G563" t="s">
        <v>440</v>
      </c>
      <c r="H563" t="s">
        <v>93</v>
      </c>
      <c r="I563">
        <v>11597.81</v>
      </c>
    </row>
    <row r="564" hidden="1" spans="2:9">
      <c r="B564" t="s">
        <v>437</v>
      </c>
      <c r="C564" t="s">
        <v>438</v>
      </c>
      <c r="D564">
        <v>158208</v>
      </c>
      <c r="E564">
        <v>160045</v>
      </c>
      <c r="F564" t="s">
        <v>446</v>
      </c>
      <c r="G564" t="s">
        <v>440</v>
      </c>
      <c r="H564" t="s">
        <v>93</v>
      </c>
      <c r="I564">
        <v>5434.78</v>
      </c>
    </row>
    <row r="565" hidden="1" spans="2:9">
      <c r="B565" t="s">
        <v>437</v>
      </c>
      <c r="C565" t="s">
        <v>438</v>
      </c>
      <c r="D565">
        <v>158365</v>
      </c>
      <c r="E565">
        <v>158973</v>
      </c>
      <c r="F565" t="s">
        <v>447</v>
      </c>
      <c r="G565" t="s">
        <v>34</v>
      </c>
      <c r="H565" t="s">
        <v>22</v>
      </c>
      <c r="I565">
        <v>2010.86</v>
      </c>
    </row>
    <row r="566" hidden="1" spans="2:9">
      <c r="B566" t="s">
        <v>437</v>
      </c>
      <c r="C566" t="s">
        <v>438</v>
      </c>
      <c r="D566">
        <v>158365</v>
      </c>
      <c r="E566">
        <v>158484</v>
      </c>
      <c r="F566" t="s">
        <v>447</v>
      </c>
      <c r="G566" t="s">
        <v>440</v>
      </c>
      <c r="H566" t="s">
        <v>93</v>
      </c>
      <c r="I566">
        <v>6608.69</v>
      </c>
    </row>
    <row r="567" hidden="1" spans="2:9">
      <c r="B567" t="s">
        <v>437</v>
      </c>
      <c r="C567" t="s">
        <v>438</v>
      </c>
      <c r="D567">
        <v>158998</v>
      </c>
      <c r="E567">
        <v>161951</v>
      </c>
      <c r="F567" t="s">
        <v>448</v>
      </c>
      <c r="G567" t="s">
        <v>440</v>
      </c>
      <c r="H567" t="s">
        <v>93</v>
      </c>
      <c r="I567">
        <v>2824.01</v>
      </c>
    </row>
    <row r="568" hidden="1" spans="2:9">
      <c r="B568" t="s">
        <v>437</v>
      </c>
      <c r="C568" t="s">
        <v>438</v>
      </c>
      <c r="D568">
        <v>159247</v>
      </c>
      <c r="E568">
        <v>161036</v>
      </c>
      <c r="F568" t="s">
        <v>449</v>
      </c>
      <c r="G568" t="s">
        <v>440</v>
      </c>
      <c r="H568" t="s">
        <v>93</v>
      </c>
      <c r="I568">
        <v>2695.65</v>
      </c>
    </row>
    <row r="569" hidden="1" spans="2:9">
      <c r="B569" t="s">
        <v>437</v>
      </c>
      <c r="C569" t="s">
        <v>438</v>
      </c>
      <c r="D569">
        <v>159247</v>
      </c>
      <c r="E569">
        <v>161105</v>
      </c>
      <c r="F569" t="s">
        <v>449</v>
      </c>
      <c r="G569" t="s">
        <v>34</v>
      </c>
      <c r="H569" t="s">
        <v>22</v>
      </c>
      <c r="I569">
        <v>2135.86</v>
      </c>
    </row>
    <row r="570" hidden="1" spans="2:9">
      <c r="B570" t="s">
        <v>437</v>
      </c>
      <c r="C570" t="s">
        <v>438</v>
      </c>
      <c r="D570">
        <v>159522</v>
      </c>
      <c r="E570">
        <v>160018</v>
      </c>
      <c r="F570" t="s">
        <v>418</v>
      </c>
      <c r="G570" t="s">
        <v>440</v>
      </c>
      <c r="H570" t="s">
        <v>93</v>
      </c>
      <c r="I570">
        <v>12535.18</v>
      </c>
    </row>
    <row r="571" hidden="1" spans="2:9">
      <c r="B571" t="s">
        <v>437</v>
      </c>
      <c r="C571" t="s">
        <v>438</v>
      </c>
      <c r="D571">
        <v>160722</v>
      </c>
      <c r="E571">
        <v>160993</v>
      </c>
      <c r="F571" t="s">
        <v>450</v>
      </c>
      <c r="G571" t="s">
        <v>440</v>
      </c>
      <c r="H571" t="s">
        <v>93</v>
      </c>
      <c r="I571">
        <v>3043.47</v>
      </c>
    </row>
    <row r="572" hidden="1" spans="2:9">
      <c r="B572" t="s">
        <v>437</v>
      </c>
      <c r="C572" t="s">
        <v>438</v>
      </c>
      <c r="D572">
        <v>160722</v>
      </c>
      <c r="E572">
        <v>161106</v>
      </c>
      <c r="F572" t="s">
        <v>450</v>
      </c>
      <c r="G572" t="s">
        <v>34</v>
      </c>
      <c r="H572" t="s">
        <v>22</v>
      </c>
      <c r="I572">
        <v>953.8</v>
      </c>
    </row>
    <row r="573" hidden="1" spans="2:9">
      <c r="B573" t="s">
        <v>437</v>
      </c>
      <c r="C573" t="s">
        <v>438</v>
      </c>
      <c r="D573">
        <v>160748</v>
      </c>
      <c r="E573">
        <v>161187</v>
      </c>
      <c r="F573" t="s">
        <v>451</v>
      </c>
      <c r="G573" t="s">
        <v>34</v>
      </c>
      <c r="H573" t="s">
        <v>22</v>
      </c>
      <c r="I573">
        <v>1326.08</v>
      </c>
    </row>
    <row r="574" hidden="1" spans="2:9">
      <c r="B574" t="s">
        <v>437</v>
      </c>
      <c r="C574" t="s">
        <v>438</v>
      </c>
      <c r="D574">
        <v>160748</v>
      </c>
      <c r="E574">
        <v>160160</v>
      </c>
      <c r="F574" t="s">
        <v>451</v>
      </c>
      <c r="G574" t="s">
        <v>452</v>
      </c>
      <c r="H574" t="s">
        <v>453</v>
      </c>
      <c r="I574">
        <v>1673.91</v>
      </c>
    </row>
    <row r="575" hidden="1" spans="2:9">
      <c r="B575" t="s">
        <v>437</v>
      </c>
      <c r="C575" t="s">
        <v>438</v>
      </c>
      <c r="D575">
        <v>160748</v>
      </c>
      <c r="E575">
        <v>161100</v>
      </c>
      <c r="F575" t="s">
        <v>451</v>
      </c>
      <c r="G575" t="s">
        <v>440</v>
      </c>
      <c r="H575" t="s">
        <v>93</v>
      </c>
      <c r="I575">
        <v>4869.55</v>
      </c>
    </row>
    <row r="576" hidden="1" spans="2:9">
      <c r="B576" t="s">
        <v>437</v>
      </c>
      <c r="C576" t="s">
        <v>438</v>
      </c>
      <c r="D576">
        <v>160751</v>
      </c>
      <c r="E576">
        <v>160752</v>
      </c>
      <c r="F576" t="s">
        <v>454</v>
      </c>
      <c r="G576" t="s">
        <v>440</v>
      </c>
      <c r="H576" t="s">
        <v>93</v>
      </c>
      <c r="I576">
        <v>16900.57</v>
      </c>
    </row>
    <row r="577" hidden="1" spans="2:9">
      <c r="B577" t="s">
        <v>437</v>
      </c>
      <c r="C577" t="s">
        <v>438</v>
      </c>
      <c r="D577">
        <v>160751</v>
      </c>
      <c r="E577">
        <v>161420</v>
      </c>
      <c r="F577" t="s">
        <v>454</v>
      </c>
      <c r="G577" t="s">
        <v>34</v>
      </c>
      <c r="H577" t="s">
        <v>23</v>
      </c>
      <c r="I577">
        <v>7982.14</v>
      </c>
    </row>
    <row r="578" hidden="1" spans="2:9">
      <c r="B578" t="s">
        <v>437</v>
      </c>
      <c r="C578" t="s">
        <v>438</v>
      </c>
      <c r="D578">
        <v>160751</v>
      </c>
      <c r="E578">
        <v>161420</v>
      </c>
      <c r="F578" t="s">
        <v>454</v>
      </c>
      <c r="G578" t="s">
        <v>34</v>
      </c>
      <c r="H578" t="s">
        <v>22</v>
      </c>
      <c r="I578">
        <v>3523.8</v>
      </c>
    </row>
    <row r="579" hidden="1" spans="2:9">
      <c r="B579" t="s">
        <v>437</v>
      </c>
      <c r="C579" t="s">
        <v>438</v>
      </c>
      <c r="D579">
        <v>160821</v>
      </c>
      <c r="E579">
        <v>160823</v>
      </c>
      <c r="F579" t="s">
        <v>455</v>
      </c>
      <c r="G579" t="s">
        <v>160</v>
      </c>
      <c r="H579" t="s">
        <v>93</v>
      </c>
      <c r="I579">
        <v>2695.65</v>
      </c>
    </row>
    <row r="580" hidden="1" spans="2:9">
      <c r="B580" t="s">
        <v>437</v>
      </c>
      <c r="C580" t="s">
        <v>438</v>
      </c>
      <c r="D580">
        <v>161550</v>
      </c>
      <c r="E580">
        <v>161665</v>
      </c>
      <c r="F580" t="s">
        <v>456</v>
      </c>
      <c r="G580" t="s">
        <v>34</v>
      </c>
      <c r="H580" t="s">
        <v>22</v>
      </c>
      <c r="I580">
        <v>478.26</v>
      </c>
    </row>
    <row r="581" hidden="1" spans="2:9">
      <c r="B581" t="s">
        <v>437</v>
      </c>
      <c r="C581" t="s">
        <v>438</v>
      </c>
      <c r="D581">
        <v>161550</v>
      </c>
      <c r="E581">
        <v>161560</v>
      </c>
      <c r="F581" t="s">
        <v>456</v>
      </c>
      <c r="G581" t="s">
        <v>160</v>
      </c>
      <c r="H581" t="s">
        <v>93</v>
      </c>
      <c r="I581">
        <v>4956.52</v>
      </c>
    </row>
    <row r="582" hidden="1" spans="2:9">
      <c r="B582" t="s">
        <v>437</v>
      </c>
      <c r="C582" t="s">
        <v>438</v>
      </c>
      <c r="D582">
        <v>161550</v>
      </c>
      <c r="E582">
        <v>161665</v>
      </c>
      <c r="F582" t="s">
        <v>456</v>
      </c>
      <c r="G582" t="s">
        <v>34</v>
      </c>
      <c r="H582" t="s">
        <v>23</v>
      </c>
      <c r="I582">
        <v>1000</v>
      </c>
    </row>
    <row r="583" hidden="1" spans="2:9">
      <c r="B583" t="s">
        <v>437</v>
      </c>
      <c r="C583" t="s">
        <v>438</v>
      </c>
      <c r="D583">
        <v>161568</v>
      </c>
      <c r="E583">
        <v>163544</v>
      </c>
      <c r="F583" t="s">
        <v>457</v>
      </c>
      <c r="G583" t="s">
        <v>440</v>
      </c>
      <c r="H583" t="s">
        <v>93</v>
      </c>
      <c r="I583">
        <v>22999.99</v>
      </c>
    </row>
    <row r="584" hidden="1" spans="2:9">
      <c r="B584" t="s">
        <v>437</v>
      </c>
      <c r="C584" t="s">
        <v>438</v>
      </c>
      <c r="D584">
        <v>161568</v>
      </c>
      <c r="E584">
        <v>163547</v>
      </c>
      <c r="F584" t="s">
        <v>457</v>
      </c>
      <c r="G584" t="s">
        <v>34</v>
      </c>
      <c r="H584" t="s">
        <v>22</v>
      </c>
      <c r="I584">
        <v>2769.53</v>
      </c>
    </row>
    <row r="585" hidden="1" spans="2:9">
      <c r="B585" t="s">
        <v>437</v>
      </c>
      <c r="C585" t="s">
        <v>438</v>
      </c>
      <c r="D585">
        <v>161568</v>
      </c>
      <c r="E585">
        <v>163547</v>
      </c>
      <c r="F585" t="s">
        <v>457</v>
      </c>
      <c r="G585" t="s">
        <v>34</v>
      </c>
      <c r="H585" t="s">
        <v>37</v>
      </c>
      <c r="I585">
        <v>2500</v>
      </c>
    </row>
    <row r="586" hidden="1" spans="2:9">
      <c r="B586" t="s">
        <v>437</v>
      </c>
      <c r="C586" t="s">
        <v>438</v>
      </c>
      <c r="D586">
        <v>161575</v>
      </c>
      <c r="E586">
        <v>161908</v>
      </c>
      <c r="F586" t="s">
        <v>458</v>
      </c>
      <c r="G586" t="s">
        <v>160</v>
      </c>
      <c r="H586" t="s">
        <v>93</v>
      </c>
      <c r="I586">
        <v>7095.23</v>
      </c>
    </row>
    <row r="587" hidden="1" spans="2:9">
      <c r="B587" t="s">
        <v>437</v>
      </c>
      <c r="C587" t="s">
        <v>438</v>
      </c>
      <c r="D587">
        <v>161706</v>
      </c>
      <c r="E587">
        <v>162173</v>
      </c>
      <c r="F587" t="s">
        <v>459</v>
      </c>
      <c r="G587" t="s">
        <v>440</v>
      </c>
      <c r="H587" t="s">
        <v>93</v>
      </c>
      <c r="I587">
        <v>2809.52</v>
      </c>
    </row>
    <row r="588" hidden="1" spans="2:9">
      <c r="B588" t="s">
        <v>437</v>
      </c>
      <c r="C588" t="s">
        <v>438</v>
      </c>
      <c r="D588">
        <v>161711</v>
      </c>
      <c r="E588">
        <v>162200</v>
      </c>
      <c r="F588" t="s">
        <v>460</v>
      </c>
      <c r="G588" t="s">
        <v>440</v>
      </c>
      <c r="H588" t="s">
        <v>93</v>
      </c>
      <c r="I588">
        <v>2952.38</v>
      </c>
    </row>
    <row r="589" hidden="1" spans="2:9">
      <c r="B589" t="s">
        <v>437</v>
      </c>
      <c r="C589" t="s">
        <v>438</v>
      </c>
      <c r="D589">
        <v>162279</v>
      </c>
      <c r="E589">
        <v>162549</v>
      </c>
      <c r="F589" t="s">
        <v>461</v>
      </c>
      <c r="G589" t="s">
        <v>440</v>
      </c>
      <c r="H589" t="s">
        <v>93</v>
      </c>
      <c r="I589">
        <v>8666.65</v>
      </c>
    </row>
    <row r="590" hidden="1" spans="2:9">
      <c r="B590" t="s">
        <v>437</v>
      </c>
      <c r="C590" t="s">
        <v>438</v>
      </c>
      <c r="D590">
        <v>162279</v>
      </c>
      <c r="E590">
        <v>162551</v>
      </c>
      <c r="F590" t="s">
        <v>461</v>
      </c>
      <c r="G590" t="s">
        <v>34</v>
      </c>
      <c r="H590" t="s">
        <v>23</v>
      </c>
      <c r="I590">
        <v>1813.98</v>
      </c>
    </row>
    <row r="591" hidden="1" spans="2:9">
      <c r="B591" t="s">
        <v>437</v>
      </c>
      <c r="C591" t="s">
        <v>438</v>
      </c>
      <c r="D591">
        <v>162481</v>
      </c>
      <c r="E591">
        <v>163180</v>
      </c>
      <c r="F591" t="s">
        <v>462</v>
      </c>
      <c r="G591" t="s">
        <v>440</v>
      </c>
      <c r="H591" t="s">
        <v>93</v>
      </c>
      <c r="I591">
        <v>24714.27</v>
      </c>
    </row>
    <row r="592" hidden="1" spans="2:9">
      <c r="B592" t="s">
        <v>437</v>
      </c>
      <c r="C592" t="s">
        <v>438</v>
      </c>
      <c r="D592">
        <v>162481</v>
      </c>
      <c r="E592">
        <v>163183</v>
      </c>
      <c r="F592" t="s">
        <v>462</v>
      </c>
      <c r="G592" t="s">
        <v>34</v>
      </c>
      <c r="H592" t="s">
        <v>22</v>
      </c>
      <c r="I592">
        <v>5561.01</v>
      </c>
    </row>
    <row r="593" hidden="1" spans="2:9">
      <c r="B593" t="s">
        <v>437</v>
      </c>
      <c r="C593" t="s">
        <v>438</v>
      </c>
      <c r="D593">
        <v>162546</v>
      </c>
      <c r="E593">
        <v>162548</v>
      </c>
      <c r="F593" t="s">
        <v>463</v>
      </c>
      <c r="G593" t="s">
        <v>34</v>
      </c>
      <c r="H593" t="s">
        <v>22</v>
      </c>
      <c r="I593">
        <v>1508.92</v>
      </c>
    </row>
    <row r="594" hidden="1" spans="2:9">
      <c r="B594" t="s">
        <v>437</v>
      </c>
      <c r="C594" t="s">
        <v>438</v>
      </c>
      <c r="D594">
        <v>162546</v>
      </c>
      <c r="E594">
        <v>162547</v>
      </c>
      <c r="F594" t="s">
        <v>463</v>
      </c>
      <c r="G594" t="s">
        <v>440</v>
      </c>
      <c r="H594" t="s">
        <v>93</v>
      </c>
      <c r="I594">
        <v>2952.38</v>
      </c>
    </row>
    <row r="595" hidden="1" spans="2:9">
      <c r="B595" t="s">
        <v>437</v>
      </c>
      <c r="C595" t="s">
        <v>438</v>
      </c>
      <c r="D595">
        <v>163572</v>
      </c>
      <c r="E595">
        <v>164611</v>
      </c>
      <c r="F595" t="s">
        <v>464</v>
      </c>
      <c r="G595" t="s">
        <v>440</v>
      </c>
      <c r="H595" t="s">
        <v>93</v>
      </c>
      <c r="I595">
        <v>23067.69</v>
      </c>
    </row>
    <row r="596" hidden="1" spans="2:9">
      <c r="B596" t="s">
        <v>437</v>
      </c>
      <c r="C596" t="s">
        <v>438</v>
      </c>
      <c r="D596">
        <v>163779</v>
      </c>
      <c r="E596">
        <v>163781</v>
      </c>
      <c r="F596" t="s">
        <v>465</v>
      </c>
      <c r="G596" t="s">
        <v>440</v>
      </c>
      <c r="H596" t="s">
        <v>93</v>
      </c>
      <c r="I596">
        <v>4333.32</v>
      </c>
    </row>
    <row r="597" hidden="1" spans="2:9">
      <c r="B597" t="s">
        <v>437</v>
      </c>
      <c r="C597" t="s">
        <v>438</v>
      </c>
      <c r="D597">
        <v>163779</v>
      </c>
      <c r="E597">
        <v>163782</v>
      </c>
      <c r="F597" t="s">
        <v>465</v>
      </c>
      <c r="G597" t="s">
        <v>34</v>
      </c>
      <c r="H597" t="s">
        <v>23</v>
      </c>
      <c r="I597">
        <v>4392.85</v>
      </c>
    </row>
    <row r="598" hidden="1" spans="2:9">
      <c r="B598" t="s">
        <v>437</v>
      </c>
      <c r="C598" t="s">
        <v>438</v>
      </c>
      <c r="D598">
        <v>163787</v>
      </c>
      <c r="E598">
        <v>163788</v>
      </c>
      <c r="F598" t="s">
        <v>466</v>
      </c>
      <c r="G598" t="s">
        <v>440</v>
      </c>
      <c r="H598" t="s">
        <v>93</v>
      </c>
      <c r="I598">
        <v>4809.52</v>
      </c>
    </row>
    <row r="599" hidden="1" spans="2:9">
      <c r="B599" t="s">
        <v>437</v>
      </c>
      <c r="C599" t="s">
        <v>438</v>
      </c>
      <c r="D599">
        <v>163787</v>
      </c>
      <c r="E599">
        <v>163789</v>
      </c>
      <c r="F599" t="s">
        <v>466</v>
      </c>
      <c r="G599" t="s">
        <v>34</v>
      </c>
      <c r="H599" t="s">
        <v>37</v>
      </c>
      <c r="I599">
        <v>3523.8</v>
      </c>
    </row>
    <row r="600" hidden="1" spans="2:9">
      <c r="B600" t="s">
        <v>437</v>
      </c>
      <c r="C600" t="s">
        <v>438</v>
      </c>
      <c r="D600">
        <v>164563</v>
      </c>
      <c r="E600">
        <v>163801</v>
      </c>
      <c r="F600" t="s">
        <v>467</v>
      </c>
      <c r="G600" t="s">
        <v>452</v>
      </c>
      <c r="H600" t="s">
        <v>453</v>
      </c>
      <c r="I600">
        <v>1333.33</v>
      </c>
    </row>
    <row r="601" hidden="1" spans="2:9">
      <c r="B601" t="s">
        <v>437</v>
      </c>
      <c r="C601" t="s">
        <v>438</v>
      </c>
      <c r="D601">
        <v>164563</v>
      </c>
      <c r="E601">
        <v>165135</v>
      </c>
      <c r="F601" t="s">
        <v>468</v>
      </c>
      <c r="G601" t="s">
        <v>440</v>
      </c>
      <c r="H601" t="s">
        <v>93</v>
      </c>
      <c r="I601">
        <v>6035.71</v>
      </c>
    </row>
    <row r="602" hidden="1" spans="2:9">
      <c r="B602" t="s">
        <v>437</v>
      </c>
      <c r="C602" t="s">
        <v>438</v>
      </c>
      <c r="D602">
        <v>164563</v>
      </c>
      <c r="E602">
        <v>165136</v>
      </c>
      <c r="F602" t="s">
        <v>468</v>
      </c>
      <c r="G602" t="s">
        <v>34</v>
      </c>
      <c r="H602" t="s">
        <v>23</v>
      </c>
      <c r="I602">
        <v>3428.57</v>
      </c>
    </row>
    <row r="603" hidden="1" spans="2:9">
      <c r="B603" t="s">
        <v>437</v>
      </c>
      <c r="C603" t="s">
        <v>438</v>
      </c>
      <c r="D603">
        <v>164798</v>
      </c>
      <c r="E603">
        <v>164825</v>
      </c>
      <c r="F603" t="s">
        <v>469</v>
      </c>
      <c r="G603" t="s">
        <v>440</v>
      </c>
      <c r="H603" t="s">
        <v>93</v>
      </c>
      <c r="I603">
        <v>369.04</v>
      </c>
    </row>
    <row r="604" hidden="1" spans="2:9">
      <c r="B604" t="s">
        <v>437</v>
      </c>
      <c r="C604" t="s">
        <v>438</v>
      </c>
      <c r="D604">
        <v>165181</v>
      </c>
      <c r="E604">
        <v>165524</v>
      </c>
      <c r="F604" t="s">
        <v>74</v>
      </c>
      <c r="G604" t="s">
        <v>440</v>
      </c>
      <c r="H604" t="s">
        <v>93</v>
      </c>
      <c r="I604">
        <v>5812.5</v>
      </c>
    </row>
    <row r="605" hidden="1" spans="2:9">
      <c r="B605" t="s">
        <v>437</v>
      </c>
      <c r="C605" t="s">
        <v>438</v>
      </c>
      <c r="D605">
        <v>165183</v>
      </c>
      <c r="E605">
        <v>165615</v>
      </c>
      <c r="F605" t="s">
        <v>470</v>
      </c>
      <c r="G605" t="s">
        <v>160</v>
      </c>
      <c r="H605" t="s">
        <v>93</v>
      </c>
      <c r="I605">
        <v>14562.5</v>
      </c>
    </row>
    <row r="606" hidden="1" spans="2:9">
      <c r="B606" t="s">
        <v>437</v>
      </c>
      <c r="C606" t="s">
        <v>438</v>
      </c>
      <c r="D606">
        <v>165183</v>
      </c>
      <c r="E606">
        <v>165620</v>
      </c>
      <c r="F606" t="s">
        <v>470</v>
      </c>
      <c r="G606" t="s">
        <v>34</v>
      </c>
      <c r="H606" t="s">
        <v>23</v>
      </c>
      <c r="I606">
        <v>4156.25</v>
      </c>
    </row>
    <row r="607" hidden="1" spans="2:9">
      <c r="B607" t="s">
        <v>437</v>
      </c>
      <c r="C607" t="s">
        <v>438</v>
      </c>
      <c r="D607">
        <v>165450</v>
      </c>
      <c r="E607">
        <v>162522</v>
      </c>
      <c r="F607" t="s">
        <v>471</v>
      </c>
      <c r="G607" t="s">
        <v>452</v>
      </c>
      <c r="H607" t="s">
        <v>453</v>
      </c>
      <c r="I607">
        <v>11333.33</v>
      </c>
    </row>
    <row r="608" hidden="1" spans="2:9">
      <c r="B608" t="s">
        <v>437</v>
      </c>
      <c r="C608" t="s">
        <v>438</v>
      </c>
      <c r="D608">
        <v>165450</v>
      </c>
      <c r="E608">
        <v>165769</v>
      </c>
      <c r="F608" t="s">
        <v>472</v>
      </c>
      <c r="G608" t="s">
        <v>440</v>
      </c>
      <c r="H608" t="s">
        <v>93</v>
      </c>
      <c r="I608">
        <v>45488.08</v>
      </c>
    </row>
    <row r="609" hidden="1" spans="2:9">
      <c r="B609" t="s">
        <v>437</v>
      </c>
      <c r="C609" t="s">
        <v>438</v>
      </c>
      <c r="D609">
        <v>165450</v>
      </c>
      <c r="E609">
        <v>165774</v>
      </c>
      <c r="F609" t="s">
        <v>472</v>
      </c>
      <c r="G609" t="s">
        <v>34</v>
      </c>
      <c r="H609" t="s">
        <v>37</v>
      </c>
      <c r="I609">
        <v>7907.6</v>
      </c>
    </row>
    <row r="610" hidden="1" spans="2:9">
      <c r="B610" t="s">
        <v>437</v>
      </c>
      <c r="C610" t="s">
        <v>438</v>
      </c>
      <c r="D610">
        <v>165676</v>
      </c>
      <c r="E610">
        <v>165792</v>
      </c>
      <c r="F610" t="s">
        <v>473</v>
      </c>
      <c r="G610" t="s">
        <v>34</v>
      </c>
      <c r="H610" t="s">
        <v>22</v>
      </c>
      <c r="I610">
        <v>2312.5</v>
      </c>
    </row>
    <row r="611" hidden="1" spans="2:9">
      <c r="B611" t="s">
        <v>437</v>
      </c>
      <c r="C611" t="s">
        <v>438</v>
      </c>
      <c r="D611">
        <v>165676</v>
      </c>
      <c r="E611">
        <v>165789</v>
      </c>
      <c r="F611" t="s">
        <v>473</v>
      </c>
      <c r="G611" t="s">
        <v>160</v>
      </c>
      <c r="H611" t="s">
        <v>93</v>
      </c>
      <c r="I611">
        <v>6252.71</v>
      </c>
    </row>
    <row r="612" hidden="1" spans="2:9">
      <c r="B612" t="s">
        <v>437</v>
      </c>
      <c r="C612" t="s">
        <v>438</v>
      </c>
      <c r="D612">
        <v>165958</v>
      </c>
      <c r="E612">
        <v>167755</v>
      </c>
      <c r="F612" t="s">
        <v>76</v>
      </c>
      <c r="G612" t="s">
        <v>160</v>
      </c>
      <c r="H612" t="s">
        <v>93</v>
      </c>
      <c r="I612">
        <v>6739.13</v>
      </c>
    </row>
    <row r="613" hidden="1" spans="2:9">
      <c r="B613" t="s">
        <v>437</v>
      </c>
      <c r="C613" t="s">
        <v>438</v>
      </c>
      <c r="D613">
        <v>166160</v>
      </c>
      <c r="E613">
        <v>166570</v>
      </c>
      <c r="F613" t="s">
        <v>474</v>
      </c>
      <c r="G613" t="s">
        <v>440</v>
      </c>
      <c r="H613" t="s">
        <v>93</v>
      </c>
      <c r="I613">
        <v>12375</v>
      </c>
    </row>
    <row r="614" hidden="1" spans="2:9">
      <c r="B614" t="s">
        <v>437</v>
      </c>
      <c r="C614" t="s">
        <v>438</v>
      </c>
      <c r="D614">
        <v>166410</v>
      </c>
      <c r="E614">
        <v>167061</v>
      </c>
      <c r="F614" t="s">
        <v>475</v>
      </c>
      <c r="G614" t="s">
        <v>440</v>
      </c>
      <c r="H614" t="s">
        <v>93</v>
      </c>
      <c r="I614">
        <v>6570.65</v>
      </c>
    </row>
    <row r="615" hidden="1" spans="2:9">
      <c r="B615" t="s">
        <v>437</v>
      </c>
      <c r="C615" t="s">
        <v>438</v>
      </c>
      <c r="D615">
        <v>168140</v>
      </c>
      <c r="E615">
        <v>169018</v>
      </c>
      <c r="F615" t="s">
        <v>110</v>
      </c>
      <c r="G615" t="s">
        <v>160</v>
      </c>
      <c r="H615" t="s">
        <v>93</v>
      </c>
      <c r="I615">
        <v>17434.76</v>
      </c>
    </row>
    <row r="616" hidden="1" spans="2:9">
      <c r="B616" t="s">
        <v>437</v>
      </c>
      <c r="C616" t="s">
        <v>438</v>
      </c>
      <c r="D616">
        <v>168809</v>
      </c>
      <c r="E616">
        <v>169125</v>
      </c>
      <c r="F616" t="s">
        <v>476</v>
      </c>
      <c r="G616" t="s">
        <v>440</v>
      </c>
      <c r="H616" t="s">
        <v>93</v>
      </c>
      <c r="I616">
        <v>6739.12</v>
      </c>
    </row>
    <row r="617" hidden="1" spans="2:9">
      <c r="B617" t="s">
        <v>437</v>
      </c>
      <c r="C617" t="s">
        <v>438</v>
      </c>
      <c r="D617">
        <v>168809</v>
      </c>
      <c r="E617">
        <v>169126</v>
      </c>
      <c r="F617" t="s">
        <v>476</v>
      </c>
      <c r="G617" t="s">
        <v>34</v>
      </c>
      <c r="H617" t="s">
        <v>22</v>
      </c>
      <c r="I617">
        <v>1711.95</v>
      </c>
    </row>
    <row r="618" hidden="1" spans="2:9">
      <c r="B618" t="s">
        <v>437</v>
      </c>
      <c r="C618" t="s">
        <v>438</v>
      </c>
      <c r="D618">
        <v>169583</v>
      </c>
      <c r="E618">
        <v>169982</v>
      </c>
      <c r="F618" t="s">
        <v>436</v>
      </c>
      <c r="G618" t="s">
        <v>440</v>
      </c>
      <c r="H618" t="s">
        <v>93</v>
      </c>
      <c r="I618">
        <v>6608.69</v>
      </c>
    </row>
    <row r="619" hidden="1" spans="2:9">
      <c r="B619" t="s">
        <v>437</v>
      </c>
      <c r="C619" t="s">
        <v>438</v>
      </c>
      <c r="D619">
        <v>170540</v>
      </c>
      <c r="E619">
        <v>164719</v>
      </c>
      <c r="F619" t="s">
        <v>477</v>
      </c>
      <c r="G619" t="s">
        <v>452</v>
      </c>
      <c r="H619" t="s">
        <v>453</v>
      </c>
      <c r="I619">
        <v>666.66</v>
      </c>
    </row>
    <row r="620" hidden="1" spans="2:9">
      <c r="B620" t="s">
        <v>437</v>
      </c>
      <c r="C620" t="s">
        <v>438</v>
      </c>
      <c r="D620">
        <v>170540</v>
      </c>
      <c r="E620">
        <v>170894</v>
      </c>
      <c r="F620" t="s">
        <v>477</v>
      </c>
      <c r="G620" t="s">
        <v>440</v>
      </c>
      <c r="H620" t="s">
        <v>93</v>
      </c>
      <c r="I620">
        <v>1652.17</v>
      </c>
    </row>
    <row r="621" hidden="1" spans="2:9">
      <c r="B621" t="s">
        <v>437</v>
      </c>
      <c r="C621" t="s">
        <v>438</v>
      </c>
      <c r="D621">
        <v>170540</v>
      </c>
      <c r="E621">
        <v>170895</v>
      </c>
      <c r="F621" t="s">
        <v>477</v>
      </c>
      <c r="G621" t="s">
        <v>34</v>
      </c>
      <c r="H621" t="s">
        <v>23</v>
      </c>
      <c r="I621">
        <v>1000</v>
      </c>
    </row>
    <row r="622" hidden="1" spans="2:9">
      <c r="B622" t="s">
        <v>437</v>
      </c>
      <c r="C622" t="s">
        <v>438</v>
      </c>
      <c r="D622">
        <v>163715</v>
      </c>
      <c r="E622">
        <v>163715</v>
      </c>
      <c r="F622" t="s">
        <v>478</v>
      </c>
      <c r="G622" t="s">
        <v>440</v>
      </c>
      <c r="H622" t="s">
        <v>93</v>
      </c>
      <c r="I622">
        <v>14666.65</v>
      </c>
    </row>
    <row r="623" hidden="1" spans="2:9">
      <c r="B623" t="s">
        <v>437</v>
      </c>
      <c r="C623" t="s">
        <v>438</v>
      </c>
      <c r="D623">
        <v>167351</v>
      </c>
      <c r="E623">
        <v>167351</v>
      </c>
      <c r="F623" t="s">
        <v>479</v>
      </c>
      <c r="G623" t="s">
        <v>440</v>
      </c>
      <c r="H623" t="s">
        <v>93</v>
      </c>
      <c r="I623">
        <v>40250</v>
      </c>
    </row>
    <row r="624" hidden="1" spans="2:9">
      <c r="B624" t="s">
        <v>480</v>
      </c>
      <c r="C624" t="s">
        <v>481</v>
      </c>
      <c r="D624">
        <v>157689</v>
      </c>
      <c r="E624">
        <v>158060</v>
      </c>
      <c r="F624" t="s">
        <v>482</v>
      </c>
      <c r="G624" t="s">
        <v>483</v>
      </c>
      <c r="H624" t="s">
        <v>230</v>
      </c>
      <c r="I624">
        <v>6818.16</v>
      </c>
    </row>
    <row r="625" hidden="1" spans="2:9">
      <c r="B625" t="s">
        <v>480</v>
      </c>
      <c r="C625" t="s">
        <v>481</v>
      </c>
      <c r="D625">
        <v>157689</v>
      </c>
      <c r="E625">
        <v>159051</v>
      </c>
      <c r="F625" t="s">
        <v>482</v>
      </c>
      <c r="G625" t="s">
        <v>402</v>
      </c>
      <c r="H625" t="s">
        <v>37</v>
      </c>
      <c r="I625">
        <v>1739.13</v>
      </c>
    </row>
    <row r="626" hidden="1" spans="2:9">
      <c r="B626" t="s">
        <v>480</v>
      </c>
      <c r="C626" t="s">
        <v>481</v>
      </c>
      <c r="D626">
        <v>158166</v>
      </c>
      <c r="E626">
        <v>158400</v>
      </c>
      <c r="F626" t="s">
        <v>484</v>
      </c>
      <c r="G626" t="s">
        <v>483</v>
      </c>
      <c r="H626" t="s">
        <v>230</v>
      </c>
      <c r="I626">
        <v>3359.67</v>
      </c>
    </row>
    <row r="627" hidden="1" spans="2:9">
      <c r="B627" t="s">
        <v>480</v>
      </c>
      <c r="C627" t="s">
        <v>481</v>
      </c>
      <c r="D627">
        <v>158166</v>
      </c>
      <c r="E627">
        <v>159050</v>
      </c>
      <c r="F627" t="s">
        <v>484</v>
      </c>
      <c r="G627" t="s">
        <v>402</v>
      </c>
      <c r="H627" t="s">
        <v>37</v>
      </c>
      <c r="I627">
        <v>760.86</v>
      </c>
    </row>
    <row r="628" hidden="1" spans="2:9">
      <c r="B628" t="s">
        <v>480</v>
      </c>
      <c r="C628" t="s">
        <v>481</v>
      </c>
      <c r="D628">
        <v>158168</v>
      </c>
      <c r="E628">
        <v>158401</v>
      </c>
      <c r="F628" t="s">
        <v>485</v>
      </c>
      <c r="G628" t="s">
        <v>483</v>
      </c>
      <c r="H628" t="s">
        <v>230</v>
      </c>
      <c r="I628">
        <v>6719.35</v>
      </c>
    </row>
    <row r="629" hidden="1" spans="2:9">
      <c r="B629" t="s">
        <v>480</v>
      </c>
      <c r="C629" t="s">
        <v>481</v>
      </c>
      <c r="D629">
        <v>158168</v>
      </c>
      <c r="E629">
        <v>159049</v>
      </c>
      <c r="F629" t="s">
        <v>485</v>
      </c>
      <c r="G629" t="s">
        <v>402</v>
      </c>
      <c r="H629" t="s">
        <v>37</v>
      </c>
      <c r="I629">
        <v>760.86</v>
      </c>
    </row>
    <row r="630" hidden="1" spans="2:9">
      <c r="B630" t="s">
        <v>480</v>
      </c>
      <c r="C630" t="s">
        <v>481</v>
      </c>
      <c r="D630">
        <v>158170</v>
      </c>
      <c r="E630">
        <v>158641</v>
      </c>
      <c r="F630" t="s">
        <v>486</v>
      </c>
      <c r="G630" t="s">
        <v>483</v>
      </c>
      <c r="H630" t="s">
        <v>230</v>
      </c>
      <c r="I630">
        <v>5434.77</v>
      </c>
    </row>
    <row r="631" hidden="1" spans="2:9">
      <c r="B631" t="s">
        <v>480</v>
      </c>
      <c r="C631" t="s">
        <v>481</v>
      </c>
      <c r="D631">
        <v>158170</v>
      </c>
      <c r="E631">
        <v>159048</v>
      </c>
      <c r="F631" t="s">
        <v>486</v>
      </c>
      <c r="G631" t="s">
        <v>402</v>
      </c>
      <c r="H631" t="s">
        <v>37</v>
      </c>
      <c r="I631">
        <v>543.47</v>
      </c>
    </row>
    <row r="632" hidden="1" spans="2:9">
      <c r="B632" t="s">
        <v>480</v>
      </c>
      <c r="C632" t="s">
        <v>481</v>
      </c>
      <c r="D632">
        <v>158461</v>
      </c>
      <c r="E632">
        <v>158642</v>
      </c>
      <c r="F632" t="s">
        <v>487</v>
      </c>
      <c r="G632" t="s">
        <v>483</v>
      </c>
      <c r="H632" t="s">
        <v>230</v>
      </c>
      <c r="I632">
        <v>3260.86</v>
      </c>
    </row>
    <row r="633" hidden="1" spans="2:9">
      <c r="B633" t="s">
        <v>480</v>
      </c>
      <c r="C633" t="s">
        <v>481</v>
      </c>
      <c r="D633">
        <v>158461</v>
      </c>
      <c r="E633">
        <v>159111</v>
      </c>
      <c r="F633" t="s">
        <v>487</v>
      </c>
      <c r="G633" t="s">
        <v>402</v>
      </c>
      <c r="H633" t="s">
        <v>37</v>
      </c>
      <c r="I633">
        <v>217.39</v>
      </c>
    </row>
    <row r="634" hidden="1" spans="2:9">
      <c r="B634" t="s">
        <v>480</v>
      </c>
      <c r="C634" t="s">
        <v>481</v>
      </c>
      <c r="D634">
        <v>159643</v>
      </c>
      <c r="E634">
        <v>159788</v>
      </c>
      <c r="F634" t="s">
        <v>488</v>
      </c>
      <c r="G634" t="s">
        <v>483</v>
      </c>
      <c r="H634" t="s">
        <v>230</v>
      </c>
      <c r="I634">
        <v>18478.24</v>
      </c>
    </row>
    <row r="635" hidden="1" spans="2:9">
      <c r="B635" t="s">
        <v>480</v>
      </c>
      <c r="C635" t="s">
        <v>481</v>
      </c>
      <c r="D635">
        <v>160499</v>
      </c>
      <c r="E635">
        <v>160997</v>
      </c>
      <c r="F635" t="s">
        <v>489</v>
      </c>
      <c r="G635" t="s">
        <v>483</v>
      </c>
      <c r="H635" t="s">
        <v>230</v>
      </c>
      <c r="I635">
        <v>11413.03</v>
      </c>
    </row>
    <row r="636" hidden="1" spans="2:9">
      <c r="B636" t="s">
        <v>480</v>
      </c>
      <c r="C636" t="s">
        <v>481</v>
      </c>
      <c r="D636">
        <v>160499</v>
      </c>
      <c r="E636">
        <v>161515</v>
      </c>
      <c r="F636" t="s">
        <v>489</v>
      </c>
      <c r="G636" t="s">
        <v>402</v>
      </c>
      <c r="H636" t="s">
        <v>37</v>
      </c>
      <c r="I636">
        <v>2173.91</v>
      </c>
    </row>
    <row r="637" hidden="1" spans="2:9">
      <c r="B637" t="s">
        <v>480</v>
      </c>
      <c r="C637" t="s">
        <v>481</v>
      </c>
      <c r="D637">
        <v>161165</v>
      </c>
      <c r="E637">
        <v>161493</v>
      </c>
      <c r="F637" t="s">
        <v>490</v>
      </c>
      <c r="G637" t="s">
        <v>483</v>
      </c>
      <c r="H637" t="s">
        <v>230</v>
      </c>
      <c r="I637">
        <v>4451.33</v>
      </c>
    </row>
    <row r="638" hidden="1" spans="2:9">
      <c r="B638" t="s">
        <v>480</v>
      </c>
      <c r="C638" t="s">
        <v>481</v>
      </c>
      <c r="D638">
        <v>161278</v>
      </c>
      <c r="E638">
        <v>161653</v>
      </c>
      <c r="F638" t="s">
        <v>491</v>
      </c>
      <c r="G638" t="s">
        <v>483</v>
      </c>
      <c r="H638" t="s">
        <v>230</v>
      </c>
      <c r="I638">
        <v>9886.11</v>
      </c>
    </row>
    <row r="639" hidden="1" spans="2:9">
      <c r="B639" t="s">
        <v>480</v>
      </c>
      <c r="C639" t="s">
        <v>481</v>
      </c>
      <c r="D639">
        <v>161278</v>
      </c>
      <c r="E639">
        <v>162678</v>
      </c>
      <c r="F639" t="s">
        <v>491</v>
      </c>
      <c r="G639" t="s">
        <v>402</v>
      </c>
      <c r="H639" t="s">
        <v>22</v>
      </c>
      <c r="I639">
        <v>3303.57</v>
      </c>
    </row>
    <row r="640" hidden="1" spans="2:9">
      <c r="B640" t="s">
        <v>480</v>
      </c>
      <c r="C640" t="s">
        <v>481</v>
      </c>
      <c r="D640">
        <v>161759</v>
      </c>
      <c r="E640">
        <v>161896</v>
      </c>
      <c r="F640" t="s">
        <v>492</v>
      </c>
      <c r="G640" t="s">
        <v>483</v>
      </c>
      <c r="H640" t="s">
        <v>230</v>
      </c>
      <c r="I640">
        <v>14104.52</v>
      </c>
    </row>
    <row r="641" hidden="1" spans="2:9">
      <c r="B641" t="s">
        <v>480</v>
      </c>
      <c r="C641" t="s">
        <v>481</v>
      </c>
      <c r="D641">
        <v>161759</v>
      </c>
      <c r="E641">
        <v>162405</v>
      </c>
      <c r="F641" t="s">
        <v>492</v>
      </c>
      <c r="G641" t="s">
        <v>402</v>
      </c>
      <c r="H641" t="s">
        <v>22</v>
      </c>
      <c r="I641">
        <v>7089.28</v>
      </c>
    </row>
    <row r="642" hidden="1" spans="2:9">
      <c r="B642" t="s">
        <v>480</v>
      </c>
      <c r="C642" t="s">
        <v>481</v>
      </c>
      <c r="D642">
        <v>162969</v>
      </c>
      <c r="E642">
        <v>163334</v>
      </c>
      <c r="F642" t="s">
        <v>493</v>
      </c>
      <c r="G642" t="s">
        <v>483</v>
      </c>
      <c r="H642" t="s">
        <v>230</v>
      </c>
      <c r="I642">
        <v>15476.18</v>
      </c>
    </row>
    <row r="643" hidden="1" spans="2:9">
      <c r="B643" t="s">
        <v>480</v>
      </c>
      <c r="C643" t="s">
        <v>481</v>
      </c>
      <c r="D643">
        <v>162969</v>
      </c>
      <c r="E643">
        <v>164167</v>
      </c>
      <c r="F643" t="s">
        <v>493</v>
      </c>
      <c r="G643" t="s">
        <v>402</v>
      </c>
      <c r="H643" t="s">
        <v>22</v>
      </c>
      <c r="I643">
        <v>3964.28</v>
      </c>
    </row>
    <row r="644" hidden="1" spans="2:9">
      <c r="B644" t="s">
        <v>480</v>
      </c>
      <c r="C644" t="s">
        <v>481</v>
      </c>
      <c r="D644">
        <v>164057</v>
      </c>
      <c r="E644">
        <v>164603</v>
      </c>
      <c r="F644" t="s">
        <v>494</v>
      </c>
      <c r="G644" t="s">
        <v>402</v>
      </c>
      <c r="H644" t="s">
        <v>22</v>
      </c>
      <c r="I644">
        <v>2285.71</v>
      </c>
    </row>
    <row r="645" hidden="1" spans="2:9">
      <c r="B645" t="s">
        <v>480</v>
      </c>
      <c r="C645" t="s">
        <v>481</v>
      </c>
      <c r="D645">
        <v>164057</v>
      </c>
      <c r="E645">
        <v>164400</v>
      </c>
      <c r="F645" t="s">
        <v>494</v>
      </c>
      <c r="G645" t="s">
        <v>483</v>
      </c>
      <c r="H645" t="s">
        <v>230</v>
      </c>
      <c r="I645">
        <v>39880.93</v>
      </c>
    </row>
    <row r="646" hidden="1" spans="2:9">
      <c r="B646" t="s">
        <v>480</v>
      </c>
      <c r="C646" t="s">
        <v>481</v>
      </c>
      <c r="D646">
        <v>164057</v>
      </c>
      <c r="E646">
        <v>164603</v>
      </c>
      <c r="F646" t="s">
        <v>494</v>
      </c>
      <c r="G646" t="s">
        <v>402</v>
      </c>
      <c r="H646" t="s">
        <v>103</v>
      </c>
      <c r="I646">
        <v>7589.28</v>
      </c>
    </row>
    <row r="647" hidden="1" spans="2:9">
      <c r="B647" t="s">
        <v>480</v>
      </c>
      <c r="C647" t="s">
        <v>481</v>
      </c>
      <c r="D647">
        <v>168628</v>
      </c>
      <c r="E647">
        <v>168579</v>
      </c>
      <c r="F647" t="s">
        <v>495</v>
      </c>
      <c r="G647" t="s">
        <v>483</v>
      </c>
      <c r="H647" t="s">
        <v>230</v>
      </c>
      <c r="I647">
        <v>543.47</v>
      </c>
    </row>
    <row r="648" hidden="1" spans="2:9">
      <c r="B648" t="s">
        <v>480</v>
      </c>
      <c r="C648" t="s">
        <v>481</v>
      </c>
      <c r="D648">
        <v>168628</v>
      </c>
      <c r="E648">
        <v>168683</v>
      </c>
      <c r="F648" t="s">
        <v>495</v>
      </c>
      <c r="G648" t="s">
        <v>402</v>
      </c>
      <c r="H648" t="s">
        <v>37</v>
      </c>
      <c r="I648">
        <v>2608.69</v>
      </c>
    </row>
    <row r="649" hidden="1" spans="2:9">
      <c r="B649" t="s">
        <v>480</v>
      </c>
      <c r="C649" t="s">
        <v>481</v>
      </c>
      <c r="D649">
        <v>168628</v>
      </c>
      <c r="E649">
        <v>168682</v>
      </c>
      <c r="F649" t="s">
        <v>495</v>
      </c>
      <c r="G649" t="s">
        <v>483</v>
      </c>
      <c r="H649" t="s">
        <v>230</v>
      </c>
      <c r="I649">
        <v>2717.39</v>
      </c>
    </row>
    <row r="650" hidden="1" spans="2:9">
      <c r="B650" t="s">
        <v>496</v>
      </c>
      <c r="C650" t="s">
        <v>497</v>
      </c>
      <c r="D650">
        <v>159047</v>
      </c>
      <c r="E650">
        <v>164928</v>
      </c>
      <c r="F650" t="s">
        <v>498</v>
      </c>
      <c r="G650" t="s">
        <v>499</v>
      </c>
      <c r="H650" t="s">
        <v>132</v>
      </c>
      <c r="I650">
        <v>5625</v>
      </c>
    </row>
    <row r="651" hidden="1" spans="2:9">
      <c r="B651" t="s">
        <v>496</v>
      </c>
      <c r="C651" t="s">
        <v>497</v>
      </c>
      <c r="D651">
        <v>162123</v>
      </c>
      <c r="E651">
        <v>162823</v>
      </c>
      <c r="F651" t="s">
        <v>500</v>
      </c>
      <c r="G651" t="s">
        <v>499</v>
      </c>
      <c r="H651" t="s">
        <v>132</v>
      </c>
      <c r="I651">
        <v>24196.42</v>
      </c>
    </row>
    <row r="652" hidden="1" spans="2:9">
      <c r="B652" t="s">
        <v>496</v>
      </c>
      <c r="C652" t="s">
        <v>497</v>
      </c>
      <c r="D652">
        <v>167931</v>
      </c>
      <c r="E652">
        <v>169703</v>
      </c>
      <c r="F652" t="s">
        <v>501</v>
      </c>
      <c r="G652" t="s">
        <v>499</v>
      </c>
      <c r="H652" t="s">
        <v>132</v>
      </c>
      <c r="I652">
        <v>7826.08</v>
      </c>
    </row>
    <row r="653" hidden="1" spans="2:9">
      <c r="B653" t="s">
        <v>496</v>
      </c>
      <c r="C653" t="s">
        <v>497</v>
      </c>
      <c r="D653">
        <v>157644</v>
      </c>
      <c r="E653">
        <v>160217</v>
      </c>
      <c r="F653" t="s">
        <v>502</v>
      </c>
      <c r="G653" t="s">
        <v>499</v>
      </c>
      <c r="H653" t="s">
        <v>132</v>
      </c>
      <c r="I653">
        <v>1304.34</v>
      </c>
    </row>
    <row r="654" hidden="1" spans="2:9">
      <c r="B654" t="s">
        <v>496</v>
      </c>
      <c r="C654" t="s">
        <v>497</v>
      </c>
      <c r="D654">
        <v>157644</v>
      </c>
      <c r="E654">
        <v>158703</v>
      </c>
      <c r="F654" t="s">
        <v>503</v>
      </c>
      <c r="G654" t="s">
        <v>499</v>
      </c>
      <c r="H654" t="s">
        <v>132</v>
      </c>
      <c r="I654">
        <v>23850.92</v>
      </c>
    </row>
    <row r="655" hidden="1" spans="2:9">
      <c r="B655" t="s">
        <v>504</v>
      </c>
      <c r="C655" t="s">
        <v>505</v>
      </c>
      <c r="D655">
        <v>159981</v>
      </c>
      <c r="E655">
        <v>160516</v>
      </c>
      <c r="F655" t="s">
        <v>506</v>
      </c>
      <c r="G655" t="s">
        <v>507</v>
      </c>
      <c r="H655" t="s">
        <v>93</v>
      </c>
      <c r="I655">
        <v>15500</v>
      </c>
    </row>
    <row r="656" hidden="1" spans="2:9">
      <c r="B656" t="s">
        <v>504</v>
      </c>
      <c r="C656" t="s">
        <v>505</v>
      </c>
      <c r="D656">
        <v>165958</v>
      </c>
      <c r="E656">
        <v>167766</v>
      </c>
      <c r="F656" t="s">
        <v>76</v>
      </c>
      <c r="G656" t="s">
        <v>508</v>
      </c>
      <c r="H656" t="s">
        <v>509</v>
      </c>
      <c r="I656">
        <v>2260.86</v>
      </c>
    </row>
    <row r="657" hidden="1" spans="2:9">
      <c r="B657" t="s">
        <v>504</v>
      </c>
      <c r="C657" t="s">
        <v>505</v>
      </c>
      <c r="D657">
        <v>166181</v>
      </c>
      <c r="E657">
        <v>166640</v>
      </c>
      <c r="F657" t="s">
        <v>510</v>
      </c>
      <c r="G657" t="s">
        <v>508</v>
      </c>
      <c r="H657" t="s">
        <v>509</v>
      </c>
      <c r="I657">
        <v>1750</v>
      </c>
    </row>
    <row r="658" hidden="1" spans="2:9">
      <c r="B658" t="s">
        <v>504</v>
      </c>
      <c r="C658" t="s">
        <v>505</v>
      </c>
      <c r="D658">
        <v>166312</v>
      </c>
      <c r="E658">
        <v>167012</v>
      </c>
      <c r="F658" t="s">
        <v>511</v>
      </c>
      <c r="G658" t="s">
        <v>508</v>
      </c>
      <c r="H658" t="s">
        <v>93</v>
      </c>
      <c r="I658">
        <v>8676.63</v>
      </c>
    </row>
    <row r="659" hidden="1" spans="2:9">
      <c r="B659" t="s">
        <v>504</v>
      </c>
      <c r="C659" t="s">
        <v>505</v>
      </c>
      <c r="D659">
        <v>166658</v>
      </c>
      <c r="E659">
        <v>166956</v>
      </c>
      <c r="F659" t="s">
        <v>512</v>
      </c>
      <c r="G659" t="s">
        <v>508</v>
      </c>
      <c r="H659" t="s">
        <v>509</v>
      </c>
      <c r="I659">
        <v>7000</v>
      </c>
    </row>
    <row r="660" hidden="1" spans="2:9">
      <c r="B660" t="s">
        <v>504</v>
      </c>
      <c r="C660" t="s">
        <v>505</v>
      </c>
      <c r="D660">
        <v>168185</v>
      </c>
      <c r="E660">
        <v>169093</v>
      </c>
      <c r="F660" t="s">
        <v>513</v>
      </c>
      <c r="G660" t="s">
        <v>508</v>
      </c>
      <c r="H660" t="s">
        <v>509</v>
      </c>
      <c r="I660">
        <v>1217.39</v>
      </c>
    </row>
    <row r="661" hidden="1" spans="2:9">
      <c r="B661" t="s">
        <v>504</v>
      </c>
      <c r="C661" t="s">
        <v>505</v>
      </c>
      <c r="D661">
        <v>168186</v>
      </c>
      <c r="E661">
        <v>168229</v>
      </c>
      <c r="F661" t="s">
        <v>514</v>
      </c>
      <c r="G661" t="s">
        <v>508</v>
      </c>
      <c r="H661" t="s">
        <v>509</v>
      </c>
      <c r="I661">
        <v>1750</v>
      </c>
    </row>
    <row r="662" hidden="1" spans="2:9">
      <c r="B662" t="s">
        <v>504</v>
      </c>
      <c r="C662" t="s">
        <v>505</v>
      </c>
      <c r="D662">
        <v>168187</v>
      </c>
      <c r="E662">
        <v>168619</v>
      </c>
      <c r="F662" t="s">
        <v>515</v>
      </c>
      <c r="G662" t="s">
        <v>508</v>
      </c>
      <c r="H662" t="s">
        <v>509</v>
      </c>
      <c r="I662">
        <v>1750</v>
      </c>
    </row>
    <row r="663" hidden="1" spans="2:9">
      <c r="B663" t="s">
        <v>504</v>
      </c>
      <c r="C663" t="s">
        <v>505</v>
      </c>
      <c r="D663">
        <v>168187</v>
      </c>
      <c r="E663">
        <v>168726</v>
      </c>
      <c r="F663" t="s">
        <v>515</v>
      </c>
      <c r="G663" t="s">
        <v>508</v>
      </c>
      <c r="H663" t="s">
        <v>509</v>
      </c>
      <c r="I663">
        <v>1217.39</v>
      </c>
    </row>
    <row r="664" hidden="1" spans="2:9">
      <c r="B664" t="s">
        <v>504</v>
      </c>
      <c r="C664" t="s">
        <v>505</v>
      </c>
      <c r="D664">
        <v>168188</v>
      </c>
      <c r="E664">
        <v>168937</v>
      </c>
      <c r="F664" t="s">
        <v>516</v>
      </c>
      <c r="G664" t="s">
        <v>508</v>
      </c>
      <c r="H664" t="s">
        <v>509</v>
      </c>
      <c r="I664">
        <v>3391.3</v>
      </c>
    </row>
    <row r="665" hidden="1" spans="2:9">
      <c r="B665" t="s">
        <v>504</v>
      </c>
      <c r="C665" t="s">
        <v>505</v>
      </c>
      <c r="D665">
        <v>169006</v>
      </c>
      <c r="E665">
        <v>170016</v>
      </c>
      <c r="F665" t="s">
        <v>517</v>
      </c>
      <c r="G665" t="s">
        <v>508</v>
      </c>
      <c r="H665" t="s">
        <v>509</v>
      </c>
      <c r="I665">
        <v>1217.39</v>
      </c>
    </row>
    <row r="666" hidden="1" spans="2:9">
      <c r="B666" t="s">
        <v>504</v>
      </c>
      <c r="C666" t="s">
        <v>505</v>
      </c>
      <c r="D666">
        <v>169856</v>
      </c>
      <c r="E666">
        <v>169894</v>
      </c>
      <c r="F666" t="s">
        <v>518</v>
      </c>
      <c r="G666" t="s">
        <v>508</v>
      </c>
      <c r="H666" t="s">
        <v>509</v>
      </c>
      <c r="I666">
        <v>2434.78</v>
      </c>
    </row>
    <row r="667" hidden="1" spans="2:9">
      <c r="B667" t="s">
        <v>504</v>
      </c>
      <c r="C667" t="s">
        <v>505</v>
      </c>
      <c r="D667">
        <v>169857</v>
      </c>
      <c r="E667">
        <v>169893</v>
      </c>
      <c r="F667" t="s">
        <v>519</v>
      </c>
      <c r="G667" t="s">
        <v>508</v>
      </c>
      <c r="H667" t="s">
        <v>509</v>
      </c>
      <c r="I667">
        <v>2434.78</v>
      </c>
    </row>
    <row r="668" hidden="1" spans="2:9">
      <c r="B668" t="s">
        <v>504</v>
      </c>
      <c r="C668" t="s">
        <v>505</v>
      </c>
      <c r="D668">
        <v>169860</v>
      </c>
      <c r="E668">
        <v>169991</v>
      </c>
      <c r="F668" t="s">
        <v>520</v>
      </c>
      <c r="G668" t="s">
        <v>508</v>
      </c>
      <c r="H668" t="s">
        <v>509</v>
      </c>
      <c r="I668">
        <v>2434.78</v>
      </c>
    </row>
    <row r="669" hidden="1" spans="2:9">
      <c r="B669" t="s">
        <v>504</v>
      </c>
      <c r="C669" t="s">
        <v>505</v>
      </c>
      <c r="D669">
        <v>169860</v>
      </c>
      <c r="E669">
        <v>170135</v>
      </c>
      <c r="F669" t="s">
        <v>520</v>
      </c>
      <c r="G669" t="s">
        <v>508</v>
      </c>
      <c r="H669" t="s">
        <v>509</v>
      </c>
      <c r="I669">
        <v>1217.39</v>
      </c>
    </row>
    <row r="670" hidden="1" spans="2:9">
      <c r="B670" t="s">
        <v>504</v>
      </c>
      <c r="C670" t="s">
        <v>505</v>
      </c>
      <c r="D670">
        <v>170324</v>
      </c>
      <c r="E670">
        <v>168629</v>
      </c>
      <c r="F670" t="s">
        <v>521</v>
      </c>
      <c r="G670" t="s">
        <v>508</v>
      </c>
      <c r="H670" t="s">
        <v>509</v>
      </c>
      <c r="I670">
        <v>8217.39</v>
      </c>
    </row>
    <row r="671" hidden="1" spans="2:9">
      <c r="B671" t="s">
        <v>504</v>
      </c>
      <c r="C671" t="s">
        <v>505</v>
      </c>
      <c r="D671">
        <v>170324</v>
      </c>
      <c r="E671">
        <v>170665</v>
      </c>
      <c r="F671" t="s">
        <v>521</v>
      </c>
      <c r="G671" t="s">
        <v>508</v>
      </c>
      <c r="H671" t="s">
        <v>509</v>
      </c>
      <c r="I671">
        <v>2434.78</v>
      </c>
    </row>
    <row r="672" hidden="1" spans="2:9">
      <c r="B672" t="s">
        <v>504</v>
      </c>
      <c r="C672" t="s">
        <v>505</v>
      </c>
      <c r="D672">
        <v>170485</v>
      </c>
      <c r="E672">
        <v>170666</v>
      </c>
      <c r="F672" t="s">
        <v>522</v>
      </c>
      <c r="G672" t="s">
        <v>508</v>
      </c>
      <c r="H672" t="s">
        <v>509</v>
      </c>
      <c r="I672">
        <v>1217.39</v>
      </c>
    </row>
    <row r="673" hidden="1" spans="2:9">
      <c r="B673" t="s">
        <v>504</v>
      </c>
      <c r="C673" t="s">
        <v>505</v>
      </c>
      <c r="D673">
        <v>170668</v>
      </c>
      <c r="E673">
        <v>170808</v>
      </c>
      <c r="F673" t="s">
        <v>523</v>
      </c>
      <c r="G673" t="s">
        <v>508</v>
      </c>
      <c r="H673" t="s">
        <v>93</v>
      </c>
      <c r="I673">
        <v>8086.95</v>
      </c>
    </row>
    <row r="674" hidden="1" spans="2:9">
      <c r="B674" t="s">
        <v>504</v>
      </c>
      <c r="C674" t="s">
        <v>505</v>
      </c>
      <c r="D674">
        <v>170745</v>
      </c>
      <c r="E674">
        <v>170784</v>
      </c>
      <c r="F674" t="s">
        <v>524</v>
      </c>
      <c r="G674" t="s">
        <v>508</v>
      </c>
      <c r="H674" t="s">
        <v>93</v>
      </c>
      <c r="I674">
        <v>2695.65</v>
      </c>
    </row>
    <row r="675" hidden="1" spans="2:9">
      <c r="B675" t="s">
        <v>504</v>
      </c>
      <c r="C675" t="s">
        <v>505</v>
      </c>
      <c r="D675">
        <v>171599</v>
      </c>
      <c r="E675">
        <v>171644</v>
      </c>
      <c r="F675" t="s">
        <v>525</v>
      </c>
      <c r="G675" t="s">
        <v>508</v>
      </c>
      <c r="H675" t="s">
        <v>509</v>
      </c>
      <c r="I675">
        <v>3956.52</v>
      </c>
    </row>
    <row r="676" hidden="1" spans="2:9">
      <c r="B676" t="s">
        <v>526</v>
      </c>
      <c r="C676" t="s">
        <v>527</v>
      </c>
      <c r="D676">
        <v>155532</v>
      </c>
      <c r="E676">
        <v>155539</v>
      </c>
      <c r="F676" t="s">
        <v>528</v>
      </c>
      <c r="G676" t="s">
        <v>529</v>
      </c>
      <c r="H676" t="s">
        <v>530</v>
      </c>
      <c r="I676">
        <v>14822.13</v>
      </c>
    </row>
    <row r="677" hidden="1" spans="2:9">
      <c r="B677" t="s">
        <v>526</v>
      </c>
      <c r="C677" t="s">
        <v>527</v>
      </c>
      <c r="D677">
        <v>157028</v>
      </c>
      <c r="E677">
        <v>159015</v>
      </c>
      <c r="F677" t="s">
        <v>531</v>
      </c>
      <c r="G677" t="s">
        <v>529</v>
      </c>
      <c r="H677" t="s">
        <v>530</v>
      </c>
      <c r="I677">
        <v>4347.82</v>
      </c>
    </row>
    <row r="678" hidden="1" spans="2:9">
      <c r="B678" t="s">
        <v>526</v>
      </c>
      <c r="C678" t="s">
        <v>527</v>
      </c>
      <c r="D678">
        <v>159106</v>
      </c>
      <c r="E678">
        <v>159107</v>
      </c>
      <c r="F678" t="s">
        <v>532</v>
      </c>
      <c r="G678" t="s">
        <v>529</v>
      </c>
      <c r="H678" t="s">
        <v>530</v>
      </c>
      <c r="I678">
        <v>5217.39</v>
      </c>
    </row>
    <row r="679" hidden="1" spans="2:9">
      <c r="B679" t="s">
        <v>526</v>
      </c>
      <c r="C679" t="s">
        <v>527</v>
      </c>
      <c r="D679">
        <v>159553</v>
      </c>
      <c r="E679">
        <v>159554</v>
      </c>
      <c r="F679" t="s">
        <v>533</v>
      </c>
      <c r="G679" t="s">
        <v>529</v>
      </c>
      <c r="H679" t="s">
        <v>530</v>
      </c>
      <c r="I679">
        <v>36459.62</v>
      </c>
    </row>
    <row r="680" hidden="1" spans="2:9">
      <c r="B680" t="s">
        <v>526</v>
      </c>
      <c r="C680" t="s">
        <v>527</v>
      </c>
      <c r="D680">
        <v>161251</v>
      </c>
      <c r="E680">
        <v>160185</v>
      </c>
      <c r="F680" t="s">
        <v>534</v>
      </c>
      <c r="G680" t="s">
        <v>452</v>
      </c>
      <c r="H680" t="s">
        <v>132</v>
      </c>
      <c r="I680">
        <v>978.26</v>
      </c>
    </row>
    <row r="681" hidden="1" spans="2:9">
      <c r="B681" t="s">
        <v>526</v>
      </c>
      <c r="C681" t="s">
        <v>527</v>
      </c>
      <c r="D681">
        <v>161251</v>
      </c>
      <c r="E681">
        <v>161392</v>
      </c>
      <c r="F681" t="s">
        <v>535</v>
      </c>
      <c r="G681" t="s">
        <v>529</v>
      </c>
      <c r="H681" t="s">
        <v>530</v>
      </c>
      <c r="I681">
        <v>7826.08</v>
      </c>
    </row>
    <row r="682" hidden="1" spans="2:9">
      <c r="B682" t="s">
        <v>526</v>
      </c>
      <c r="C682" t="s">
        <v>527</v>
      </c>
      <c r="D682">
        <v>162002</v>
      </c>
      <c r="E682">
        <v>162003</v>
      </c>
      <c r="F682" t="s">
        <v>536</v>
      </c>
      <c r="G682" t="s">
        <v>529</v>
      </c>
      <c r="H682" t="s">
        <v>530</v>
      </c>
      <c r="I682">
        <v>9316.76</v>
      </c>
    </row>
    <row r="683" hidden="1" spans="2:9">
      <c r="B683" t="s">
        <v>526</v>
      </c>
      <c r="C683" t="s">
        <v>527</v>
      </c>
      <c r="D683">
        <v>164878</v>
      </c>
      <c r="E683">
        <v>164965</v>
      </c>
      <c r="F683" t="s">
        <v>537</v>
      </c>
      <c r="G683" t="s">
        <v>529</v>
      </c>
      <c r="H683" t="s">
        <v>530</v>
      </c>
      <c r="I683">
        <v>22812.5</v>
      </c>
    </row>
    <row r="684" hidden="1" spans="2:9">
      <c r="B684" t="s">
        <v>526</v>
      </c>
      <c r="C684" t="s">
        <v>527</v>
      </c>
      <c r="D684">
        <v>165707</v>
      </c>
      <c r="E684">
        <v>165868</v>
      </c>
      <c r="F684" t="s">
        <v>538</v>
      </c>
      <c r="G684" t="s">
        <v>529</v>
      </c>
      <c r="H684" t="s">
        <v>530</v>
      </c>
      <c r="I684">
        <v>6250</v>
      </c>
    </row>
    <row r="685" hidden="1" spans="2:9">
      <c r="B685" t="s">
        <v>526</v>
      </c>
      <c r="C685" t="s">
        <v>527</v>
      </c>
      <c r="D685">
        <v>166058</v>
      </c>
      <c r="E685">
        <v>166152</v>
      </c>
      <c r="F685" t="s">
        <v>539</v>
      </c>
      <c r="G685" t="s">
        <v>529</v>
      </c>
      <c r="H685" t="s">
        <v>530</v>
      </c>
      <c r="I685">
        <v>3750</v>
      </c>
    </row>
    <row r="686" hidden="1" spans="2:9">
      <c r="B686" t="s">
        <v>526</v>
      </c>
      <c r="C686" t="s">
        <v>527</v>
      </c>
      <c r="D686">
        <v>167284</v>
      </c>
      <c r="E686">
        <v>167345</v>
      </c>
      <c r="F686" t="s">
        <v>540</v>
      </c>
      <c r="G686" t="s">
        <v>529</v>
      </c>
      <c r="H686" t="s">
        <v>530</v>
      </c>
      <c r="I686">
        <v>9510.86</v>
      </c>
    </row>
    <row r="687" hidden="1" spans="2:9">
      <c r="B687" t="s">
        <v>526</v>
      </c>
      <c r="C687" t="s">
        <v>527</v>
      </c>
      <c r="D687">
        <v>168533</v>
      </c>
      <c r="E687">
        <v>168631</v>
      </c>
      <c r="F687" t="s">
        <v>541</v>
      </c>
      <c r="G687" t="s">
        <v>529</v>
      </c>
      <c r="H687" t="s">
        <v>530</v>
      </c>
      <c r="I687">
        <v>10190.21</v>
      </c>
    </row>
    <row r="688" hidden="1" spans="2:9">
      <c r="B688" t="s">
        <v>526</v>
      </c>
      <c r="C688" t="s">
        <v>527</v>
      </c>
      <c r="D688">
        <v>169693</v>
      </c>
      <c r="E688">
        <v>170153</v>
      </c>
      <c r="F688" t="s">
        <v>542</v>
      </c>
      <c r="G688" t="s">
        <v>529</v>
      </c>
      <c r="H688" t="s">
        <v>530</v>
      </c>
      <c r="I688">
        <v>6521.73</v>
      </c>
    </row>
    <row r="689" hidden="1" spans="2:9">
      <c r="B689" t="s">
        <v>526</v>
      </c>
      <c r="C689" t="s">
        <v>527</v>
      </c>
      <c r="D689">
        <v>162705</v>
      </c>
      <c r="E689">
        <v>162705</v>
      </c>
      <c r="F689" t="s">
        <v>543</v>
      </c>
      <c r="G689" t="s">
        <v>529</v>
      </c>
      <c r="H689" t="s">
        <v>530</v>
      </c>
      <c r="I689">
        <v>1428.57</v>
      </c>
    </row>
    <row r="690" hidden="1" spans="2:9">
      <c r="B690" t="s">
        <v>526</v>
      </c>
      <c r="C690" t="s">
        <v>527</v>
      </c>
      <c r="D690">
        <v>162756</v>
      </c>
      <c r="E690">
        <v>162756</v>
      </c>
      <c r="F690" t="s">
        <v>544</v>
      </c>
      <c r="G690" t="s">
        <v>529</v>
      </c>
      <c r="H690" t="s">
        <v>530</v>
      </c>
      <c r="I690">
        <v>714.28</v>
      </c>
    </row>
    <row r="691" hidden="1" spans="2:9">
      <c r="B691" t="s">
        <v>526</v>
      </c>
      <c r="C691" t="s">
        <v>527</v>
      </c>
      <c r="D691">
        <v>162886</v>
      </c>
      <c r="E691">
        <v>162886</v>
      </c>
      <c r="F691" t="s">
        <v>545</v>
      </c>
      <c r="G691" t="s">
        <v>529</v>
      </c>
      <c r="H691" t="s">
        <v>530</v>
      </c>
      <c r="I691">
        <v>1428.57</v>
      </c>
    </row>
    <row r="692" hidden="1" spans="2:9">
      <c r="B692" t="s">
        <v>526</v>
      </c>
      <c r="C692" t="s">
        <v>527</v>
      </c>
      <c r="D692">
        <v>163153</v>
      </c>
      <c r="E692">
        <v>163153</v>
      </c>
      <c r="F692" t="s">
        <v>546</v>
      </c>
      <c r="G692" t="s">
        <v>529</v>
      </c>
      <c r="H692" t="s">
        <v>530</v>
      </c>
      <c r="I692">
        <v>2857.14</v>
      </c>
    </row>
    <row r="693" hidden="1" spans="2:9">
      <c r="B693" t="s">
        <v>526</v>
      </c>
      <c r="C693" t="s">
        <v>527</v>
      </c>
      <c r="D693">
        <v>164216</v>
      </c>
      <c r="E693">
        <v>164216</v>
      </c>
      <c r="F693" t="s">
        <v>547</v>
      </c>
      <c r="G693" t="s">
        <v>529</v>
      </c>
      <c r="H693" t="s">
        <v>530</v>
      </c>
      <c r="I693">
        <v>1190.47</v>
      </c>
    </row>
    <row r="694" hidden="1" spans="2:9">
      <c r="B694" t="s">
        <v>526</v>
      </c>
      <c r="C694" t="s">
        <v>527</v>
      </c>
      <c r="D694">
        <v>164221</v>
      </c>
      <c r="E694">
        <v>164221</v>
      </c>
      <c r="F694" t="s">
        <v>548</v>
      </c>
      <c r="G694" t="s">
        <v>529</v>
      </c>
      <c r="H694" t="s">
        <v>530</v>
      </c>
      <c r="I694">
        <v>1190.47</v>
      </c>
    </row>
    <row r="695" hidden="1" spans="2:9">
      <c r="B695" t="s">
        <v>526</v>
      </c>
      <c r="C695" t="s">
        <v>527</v>
      </c>
      <c r="D695">
        <v>164479</v>
      </c>
      <c r="E695">
        <v>164479</v>
      </c>
      <c r="F695" t="s">
        <v>549</v>
      </c>
      <c r="G695" t="s">
        <v>529</v>
      </c>
      <c r="H695" t="s">
        <v>530</v>
      </c>
      <c r="I695">
        <v>2142.85</v>
      </c>
    </row>
    <row r="696" hidden="1" spans="2:9">
      <c r="B696" t="s">
        <v>526</v>
      </c>
      <c r="C696" t="s">
        <v>527</v>
      </c>
      <c r="D696">
        <v>164480</v>
      </c>
      <c r="E696">
        <v>164480</v>
      </c>
      <c r="F696" t="s">
        <v>550</v>
      </c>
      <c r="G696" t="s">
        <v>529</v>
      </c>
      <c r="H696" t="s">
        <v>530</v>
      </c>
      <c r="I696">
        <v>2142.85</v>
      </c>
    </row>
    <row r="697" hidden="1" spans="2:9">
      <c r="B697" t="s">
        <v>526</v>
      </c>
      <c r="C697" t="s">
        <v>527</v>
      </c>
      <c r="D697">
        <v>164756</v>
      </c>
      <c r="E697">
        <v>164756</v>
      </c>
      <c r="F697" t="s">
        <v>551</v>
      </c>
      <c r="G697" t="s">
        <v>529</v>
      </c>
      <c r="H697" t="s">
        <v>530</v>
      </c>
      <c r="I697">
        <v>1190.47</v>
      </c>
    </row>
    <row r="698" hidden="1" spans="2:9">
      <c r="B698" t="s">
        <v>526</v>
      </c>
      <c r="C698" t="s">
        <v>527</v>
      </c>
      <c r="D698">
        <v>164885</v>
      </c>
      <c r="E698">
        <v>164885</v>
      </c>
      <c r="F698" t="s">
        <v>552</v>
      </c>
      <c r="G698" t="s">
        <v>529</v>
      </c>
      <c r="H698" t="s">
        <v>530</v>
      </c>
      <c r="I698">
        <v>1428.57</v>
      </c>
    </row>
    <row r="699" hidden="1" spans="2:9">
      <c r="B699" t="s">
        <v>526</v>
      </c>
      <c r="C699" t="s">
        <v>527</v>
      </c>
      <c r="D699">
        <v>164887</v>
      </c>
      <c r="E699">
        <v>164887</v>
      </c>
      <c r="F699" t="s">
        <v>553</v>
      </c>
      <c r="G699" t="s">
        <v>529</v>
      </c>
      <c r="H699" t="s">
        <v>530</v>
      </c>
      <c r="I699">
        <v>1190.47</v>
      </c>
    </row>
    <row r="700" hidden="1" spans="2:9">
      <c r="B700" t="s">
        <v>526</v>
      </c>
      <c r="C700" t="s">
        <v>527</v>
      </c>
      <c r="D700">
        <v>165208</v>
      </c>
      <c r="E700">
        <v>165208</v>
      </c>
      <c r="F700" t="s">
        <v>554</v>
      </c>
      <c r="G700" t="s">
        <v>529</v>
      </c>
      <c r="H700" t="s">
        <v>530</v>
      </c>
      <c r="I700">
        <v>2380.95</v>
      </c>
    </row>
    <row r="701" hidden="1" spans="2:9">
      <c r="B701" t="s">
        <v>526</v>
      </c>
      <c r="C701" t="s">
        <v>527</v>
      </c>
      <c r="D701">
        <v>165211</v>
      </c>
      <c r="E701">
        <v>165211</v>
      </c>
      <c r="F701" t="s">
        <v>555</v>
      </c>
      <c r="G701" t="s">
        <v>529</v>
      </c>
      <c r="H701" t="s">
        <v>530</v>
      </c>
      <c r="I701">
        <v>1428.57</v>
      </c>
    </row>
    <row r="702" hidden="1" spans="2:9">
      <c r="B702" t="s">
        <v>526</v>
      </c>
      <c r="C702" t="s">
        <v>527</v>
      </c>
      <c r="D702">
        <v>165433</v>
      </c>
      <c r="E702">
        <v>165433</v>
      </c>
      <c r="F702" t="s">
        <v>556</v>
      </c>
      <c r="G702" t="s">
        <v>529</v>
      </c>
      <c r="H702" t="s">
        <v>530</v>
      </c>
      <c r="I702">
        <v>1190.47</v>
      </c>
    </row>
    <row r="703" hidden="1" spans="2:9">
      <c r="B703" t="s">
        <v>526</v>
      </c>
      <c r="C703" t="s">
        <v>527</v>
      </c>
      <c r="D703">
        <v>165723</v>
      </c>
      <c r="E703">
        <v>165723</v>
      </c>
      <c r="F703" t="s">
        <v>557</v>
      </c>
      <c r="G703" t="s">
        <v>529</v>
      </c>
      <c r="H703" t="s">
        <v>530</v>
      </c>
      <c r="I703">
        <v>2380.95</v>
      </c>
    </row>
    <row r="704" hidden="1" spans="2:9">
      <c r="B704" t="s">
        <v>526</v>
      </c>
      <c r="C704" t="s">
        <v>527</v>
      </c>
      <c r="D704">
        <v>165825</v>
      </c>
      <c r="E704">
        <v>165825</v>
      </c>
      <c r="F704" t="s">
        <v>558</v>
      </c>
      <c r="G704" t="s">
        <v>529</v>
      </c>
      <c r="H704" t="s">
        <v>530</v>
      </c>
      <c r="I704">
        <v>2380.95</v>
      </c>
    </row>
    <row r="705" hidden="1" spans="2:9">
      <c r="B705" t="s">
        <v>526</v>
      </c>
      <c r="C705" t="s">
        <v>527</v>
      </c>
      <c r="D705">
        <v>165938</v>
      </c>
      <c r="E705">
        <v>165938</v>
      </c>
      <c r="F705" t="s">
        <v>559</v>
      </c>
      <c r="G705" t="s">
        <v>529</v>
      </c>
      <c r="H705" t="s">
        <v>530</v>
      </c>
      <c r="I705">
        <v>937.5</v>
      </c>
    </row>
    <row r="706" hidden="1" spans="2:9">
      <c r="B706" t="s">
        <v>526</v>
      </c>
      <c r="C706" t="s">
        <v>527</v>
      </c>
      <c r="D706">
        <v>165941</v>
      </c>
      <c r="E706">
        <v>165941</v>
      </c>
      <c r="F706" t="s">
        <v>560</v>
      </c>
      <c r="G706" t="s">
        <v>529</v>
      </c>
      <c r="H706" t="s">
        <v>530</v>
      </c>
      <c r="I706">
        <v>937.5</v>
      </c>
    </row>
    <row r="707" hidden="1" spans="2:9">
      <c r="B707" t="s">
        <v>526</v>
      </c>
      <c r="C707" t="s">
        <v>527</v>
      </c>
      <c r="D707">
        <v>166197</v>
      </c>
      <c r="E707">
        <v>166197</v>
      </c>
      <c r="F707" t="s">
        <v>561</v>
      </c>
      <c r="G707" t="s">
        <v>529</v>
      </c>
      <c r="H707" t="s">
        <v>530</v>
      </c>
      <c r="I707">
        <v>1562.5</v>
      </c>
    </row>
    <row r="708" hidden="1" spans="2:9">
      <c r="B708" t="s">
        <v>526</v>
      </c>
      <c r="C708" t="s">
        <v>527</v>
      </c>
      <c r="D708">
        <v>166198</v>
      </c>
      <c r="E708">
        <v>166198</v>
      </c>
      <c r="F708" t="s">
        <v>562</v>
      </c>
      <c r="G708" t="s">
        <v>529</v>
      </c>
      <c r="H708" t="s">
        <v>530</v>
      </c>
      <c r="I708">
        <v>937.5</v>
      </c>
    </row>
    <row r="709" hidden="1" spans="2:9">
      <c r="B709" t="s">
        <v>526</v>
      </c>
      <c r="C709" t="s">
        <v>527</v>
      </c>
      <c r="D709">
        <v>166200</v>
      </c>
      <c r="E709">
        <v>166200</v>
      </c>
      <c r="F709" t="s">
        <v>563</v>
      </c>
      <c r="G709" t="s">
        <v>529</v>
      </c>
      <c r="H709" t="s">
        <v>530</v>
      </c>
      <c r="I709">
        <v>937.5</v>
      </c>
    </row>
    <row r="710" hidden="1" spans="2:9">
      <c r="B710" t="s">
        <v>526</v>
      </c>
      <c r="C710" t="s">
        <v>527</v>
      </c>
      <c r="D710">
        <v>166711</v>
      </c>
      <c r="E710">
        <v>166711</v>
      </c>
      <c r="F710" t="s">
        <v>564</v>
      </c>
      <c r="G710" t="s">
        <v>529</v>
      </c>
      <c r="H710" t="s">
        <v>530</v>
      </c>
      <c r="I710">
        <v>2812.5</v>
      </c>
    </row>
    <row r="711" hidden="1" spans="2:9">
      <c r="B711" t="s">
        <v>526</v>
      </c>
      <c r="C711" t="s">
        <v>527</v>
      </c>
      <c r="D711">
        <v>166769</v>
      </c>
      <c r="E711">
        <v>166769</v>
      </c>
      <c r="F711" t="s">
        <v>565</v>
      </c>
      <c r="G711" t="s">
        <v>529</v>
      </c>
      <c r="H711" t="s">
        <v>530</v>
      </c>
      <c r="I711">
        <v>1562.5</v>
      </c>
    </row>
    <row r="712" hidden="1" spans="2:9">
      <c r="B712" t="s">
        <v>526</v>
      </c>
      <c r="C712" t="s">
        <v>527</v>
      </c>
      <c r="D712">
        <v>166894</v>
      </c>
      <c r="E712">
        <v>166894</v>
      </c>
      <c r="F712" t="s">
        <v>566</v>
      </c>
      <c r="G712" t="s">
        <v>529</v>
      </c>
      <c r="H712" t="s">
        <v>530</v>
      </c>
      <c r="I712">
        <v>1562.5</v>
      </c>
    </row>
    <row r="713" hidden="1" spans="2:9">
      <c r="B713" t="s">
        <v>526</v>
      </c>
      <c r="C713" t="s">
        <v>527</v>
      </c>
      <c r="D713">
        <v>167102</v>
      </c>
      <c r="E713">
        <v>167102</v>
      </c>
      <c r="F713" t="s">
        <v>567</v>
      </c>
      <c r="G713" t="s">
        <v>529</v>
      </c>
      <c r="H713" t="s">
        <v>530</v>
      </c>
      <c r="I713">
        <v>1875</v>
      </c>
    </row>
    <row r="714" hidden="1" spans="2:9">
      <c r="B714" t="s">
        <v>526</v>
      </c>
      <c r="C714" t="s">
        <v>527</v>
      </c>
      <c r="D714">
        <v>167305</v>
      </c>
      <c r="E714">
        <v>167305</v>
      </c>
      <c r="F714" t="s">
        <v>568</v>
      </c>
      <c r="G714" t="s">
        <v>529</v>
      </c>
      <c r="H714" t="s">
        <v>530</v>
      </c>
      <c r="I714">
        <v>781.25</v>
      </c>
    </row>
    <row r="715" hidden="1" spans="2:9">
      <c r="B715" t="s">
        <v>526</v>
      </c>
      <c r="C715" t="s">
        <v>527</v>
      </c>
      <c r="D715">
        <v>167344</v>
      </c>
      <c r="E715">
        <v>167344</v>
      </c>
      <c r="F715" t="s">
        <v>569</v>
      </c>
      <c r="G715" t="s">
        <v>529</v>
      </c>
      <c r="H715" t="s">
        <v>530</v>
      </c>
      <c r="I715">
        <v>1875</v>
      </c>
    </row>
    <row r="716" hidden="1" spans="2:9">
      <c r="B716" t="s">
        <v>526</v>
      </c>
      <c r="C716" t="s">
        <v>527</v>
      </c>
      <c r="D716">
        <v>167446</v>
      </c>
      <c r="E716">
        <v>167446</v>
      </c>
      <c r="F716" t="s">
        <v>570</v>
      </c>
      <c r="G716" t="s">
        <v>529</v>
      </c>
      <c r="H716" t="s">
        <v>530</v>
      </c>
      <c r="I716">
        <v>937.5</v>
      </c>
    </row>
    <row r="717" hidden="1" spans="2:9">
      <c r="B717" t="s">
        <v>526</v>
      </c>
      <c r="C717" t="s">
        <v>527</v>
      </c>
      <c r="D717">
        <v>167447</v>
      </c>
      <c r="E717">
        <v>167447</v>
      </c>
      <c r="F717" t="s">
        <v>571</v>
      </c>
      <c r="G717" t="s">
        <v>529</v>
      </c>
      <c r="H717" t="s">
        <v>530</v>
      </c>
      <c r="I717">
        <v>937.5</v>
      </c>
    </row>
    <row r="718" hidden="1" spans="2:9">
      <c r="B718" t="s">
        <v>526</v>
      </c>
      <c r="C718" t="s">
        <v>527</v>
      </c>
      <c r="D718">
        <v>167627</v>
      </c>
      <c r="E718">
        <v>167627</v>
      </c>
      <c r="F718" t="s">
        <v>572</v>
      </c>
      <c r="G718" t="s">
        <v>529</v>
      </c>
      <c r="H718" t="s">
        <v>530</v>
      </c>
      <c r="I718">
        <v>937.5</v>
      </c>
    </row>
    <row r="719" hidden="1" spans="2:9">
      <c r="B719" t="s">
        <v>526</v>
      </c>
      <c r="C719" t="s">
        <v>527</v>
      </c>
      <c r="D719">
        <v>167628</v>
      </c>
      <c r="E719">
        <v>167628</v>
      </c>
      <c r="F719" t="s">
        <v>573</v>
      </c>
      <c r="G719" t="s">
        <v>529</v>
      </c>
      <c r="H719" t="s">
        <v>530</v>
      </c>
      <c r="I719">
        <v>937.5</v>
      </c>
    </row>
    <row r="720" hidden="1" spans="2:9">
      <c r="B720" t="s">
        <v>526</v>
      </c>
      <c r="C720" t="s">
        <v>527</v>
      </c>
      <c r="D720">
        <v>168108</v>
      </c>
      <c r="E720">
        <v>168108</v>
      </c>
      <c r="F720" t="s">
        <v>574</v>
      </c>
      <c r="G720" t="s">
        <v>529</v>
      </c>
      <c r="H720" t="s">
        <v>530</v>
      </c>
      <c r="I720">
        <v>1875</v>
      </c>
    </row>
    <row r="721" hidden="1" spans="2:9">
      <c r="B721" t="s">
        <v>526</v>
      </c>
      <c r="C721" t="s">
        <v>527</v>
      </c>
      <c r="D721">
        <v>168109</v>
      </c>
      <c r="E721">
        <v>168109</v>
      </c>
      <c r="F721" t="s">
        <v>575</v>
      </c>
      <c r="G721" t="s">
        <v>529</v>
      </c>
      <c r="H721" t="s">
        <v>530</v>
      </c>
      <c r="I721">
        <v>2812.5</v>
      </c>
    </row>
    <row r="722" hidden="1" spans="2:9">
      <c r="B722" t="s">
        <v>526</v>
      </c>
      <c r="C722" t="s">
        <v>527</v>
      </c>
      <c r="D722">
        <v>168200</v>
      </c>
      <c r="E722">
        <v>168200</v>
      </c>
      <c r="F722" t="s">
        <v>576</v>
      </c>
      <c r="G722" t="s">
        <v>529</v>
      </c>
      <c r="H722" t="s">
        <v>530</v>
      </c>
      <c r="I722">
        <v>937.5</v>
      </c>
    </row>
    <row r="723" hidden="1" spans="2:9">
      <c r="B723" t="s">
        <v>526</v>
      </c>
      <c r="C723" t="s">
        <v>527</v>
      </c>
      <c r="D723">
        <v>168370</v>
      </c>
      <c r="E723">
        <v>168370</v>
      </c>
      <c r="F723" t="s">
        <v>577</v>
      </c>
      <c r="G723" t="s">
        <v>529</v>
      </c>
      <c r="H723" t="s">
        <v>530</v>
      </c>
      <c r="I723">
        <v>6562.5</v>
      </c>
    </row>
    <row r="724" hidden="1" spans="2:9">
      <c r="B724" t="s">
        <v>526</v>
      </c>
      <c r="C724" t="s">
        <v>527</v>
      </c>
      <c r="D724">
        <v>168425</v>
      </c>
      <c r="E724">
        <v>168425</v>
      </c>
      <c r="F724" t="s">
        <v>578</v>
      </c>
      <c r="G724" t="s">
        <v>529</v>
      </c>
      <c r="H724" t="s">
        <v>530</v>
      </c>
      <c r="I724">
        <v>937.5</v>
      </c>
    </row>
    <row r="725" hidden="1" spans="2:9">
      <c r="B725" t="s">
        <v>526</v>
      </c>
      <c r="C725" t="s">
        <v>527</v>
      </c>
      <c r="D725">
        <v>168426</v>
      </c>
      <c r="E725">
        <v>168426</v>
      </c>
      <c r="F725" t="s">
        <v>579</v>
      </c>
      <c r="G725" t="s">
        <v>529</v>
      </c>
      <c r="H725" t="s">
        <v>530</v>
      </c>
      <c r="I725">
        <v>937.5</v>
      </c>
    </row>
    <row r="726" hidden="1" spans="2:9">
      <c r="B726" t="s">
        <v>526</v>
      </c>
      <c r="C726" t="s">
        <v>527</v>
      </c>
      <c r="D726">
        <v>168621</v>
      </c>
      <c r="E726">
        <v>168621</v>
      </c>
      <c r="F726" t="s">
        <v>580</v>
      </c>
      <c r="G726" t="s">
        <v>529</v>
      </c>
      <c r="H726" t="s">
        <v>530</v>
      </c>
      <c r="I726">
        <v>937.5</v>
      </c>
    </row>
    <row r="727" hidden="1" spans="2:9">
      <c r="B727" t="s">
        <v>526</v>
      </c>
      <c r="C727" t="s">
        <v>527</v>
      </c>
      <c r="D727">
        <v>168622</v>
      </c>
      <c r="E727">
        <v>168622</v>
      </c>
      <c r="F727" t="s">
        <v>581</v>
      </c>
      <c r="G727" t="s">
        <v>529</v>
      </c>
      <c r="H727" t="s">
        <v>530</v>
      </c>
      <c r="I727">
        <v>468.75</v>
      </c>
    </row>
    <row r="728" hidden="1" spans="2:9">
      <c r="B728" t="s">
        <v>526</v>
      </c>
      <c r="C728" t="s">
        <v>527</v>
      </c>
      <c r="D728">
        <v>169986</v>
      </c>
      <c r="E728">
        <v>169986</v>
      </c>
      <c r="F728" t="s">
        <v>582</v>
      </c>
      <c r="G728" t="s">
        <v>529</v>
      </c>
      <c r="H728" t="s">
        <v>530</v>
      </c>
      <c r="I728">
        <v>543.47</v>
      </c>
    </row>
    <row r="729" hidden="1" spans="2:9">
      <c r="B729" t="s">
        <v>526</v>
      </c>
      <c r="C729" t="s">
        <v>527</v>
      </c>
      <c r="D729">
        <v>169987</v>
      </c>
      <c r="E729">
        <v>169987</v>
      </c>
      <c r="F729" t="s">
        <v>583</v>
      </c>
      <c r="G729" t="s">
        <v>529</v>
      </c>
      <c r="H729" t="s">
        <v>530</v>
      </c>
      <c r="I729">
        <v>543.47</v>
      </c>
    </row>
    <row r="730" hidden="1" spans="2:9">
      <c r="B730" t="s">
        <v>526</v>
      </c>
      <c r="C730" t="s">
        <v>527</v>
      </c>
      <c r="D730">
        <v>170211</v>
      </c>
      <c r="E730">
        <v>170211</v>
      </c>
      <c r="F730" t="s">
        <v>584</v>
      </c>
      <c r="G730" t="s">
        <v>529</v>
      </c>
      <c r="H730" t="s">
        <v>530</v>
      </c>
      <c r="I730">
        <v>1086.95</v>
      </c>
    </row>
    <row r="731" hidden="1" spans="2:9">
      <c r="B731" t="s">
        <v>526</v>
      </c>
      <c r="C731" t="s">
        <v>527</v>
      </c>
      <c r="D731">
        <v>170876</v>
      </c>
      <c r="E731">
        <v>170876</v>
      </c>
      <c r="F731" t="s">
        <v>585</v>
      </c>
      <c r="G731" t="s">
        <v>529</v>
      </c>
      <c r="H731" t="s">
        <v>530</v>
      </c>
      <c r="I731">
        <v>652.17</v>
      </c>
    </row>
    <row r="732" hidden="1" spans="2:9">
      <c r="B732" t="s">
        <v>526</v>
      </c>
      <c r="C732" t="s">
        <v>527</v>
      </c>
      <c r="D732">
        <v>170877</v>
      </c>
      <c r="E732">
        <v>170877</v>
      </c>
      <c r="F732" t="s">
        <v>586</v>
      </c>
      <c r="G732" t="s">
        <v>529</v>
      </c>
      <c r="H732" t="s">
        <v>530</v>
      </c>
      <c r="I732">
        <v>652.17</v>
      </c>
    </row>
    <row r="733" hidden="1" spans="2:9">
      <c r="B733" t="s">
        <v>526</v>
      </c>
      <c r="C733" t="s">
        <v>527</v>
      </c>
      <c r="D733">
        <v>170985</v>
      </c>
      <c r="E733">
        <v>170985</v>
      </c>
      <c r="F733" t="s">
        <v>587</v>
      </c>
      <c r="G733" t="s">
        <v>529</v>
      </c>
      <c r="H733" t="s">
        <v>530</v>
      </c>
      <c r="I733">
        <v>1304.34</v>
      </c>
    </row>
    <row r="734" hidden="1" spans="2:9">
      <c r="B734" t="s">
        <v>526</v>
      </c>
      <c r="C734" t="s">
        <v>527</v>
      </c>
      <c r="D734">
        <v>171099</v>
      </c>
      <c r="E734">
        <v>171099</v>
      </c>
      <c r="F734" t="s">
        <v>588</v>
      </c>
      <c r="G734" t="s">
        <v>529</v>
      </c>
      <c r="H734" t="s">
        <v>530</v>
      </c>
      <c r="I734">
        <v>1304.34</v>
      </c>
    </row>
    <row r="735" hidden="1" spans="2:9">
      <c r="B735" t="s">
        <v>526</v>
      </c>
      <c r="C735" t="s">
        <v>527</v>
      </c>
      <c r="D735">
        <v>171434</v>
      </c>
      <c r="E735">
        <v>171434</v>
      </c>
      <c r="F735" t="s">
        <v>589</v>
      </c>
      <c r="G735" t="s">
        <v>529</v>
      </c>
      <c r="H735" t="s">
        <v>530</v>
      </c>
      <c r="I735">
        <v>1304.34</v>
      </c>
    </row>
    <row r="736" hidden="1" spans="2:9">
      <c r="B736" t="s">
        <v>526</v>
      </c>
      <c r="C736" t="s">
        <v>527</v>
      </c>
      <c r="D736">
        <v>171435</v>
      </c>
      <c r="E736">
        <v>171435</v>
      </c>
      <c r="F736" t="s">
        <v>590</v>
      </c>
      <c r="G736" t="s">
        <v>529</v>
      </c>
      <c r="H736" t="s">
        <v>530</v>
      </c>
      <c r="I736">
        <v>1304.34</v>
      </c>
    </row>
    <row r="737" hidden="1" spans="2:9">
      <c r="B737" t="s">
        <v>526</v>
      </c>
      <c r="C737" t="s">
        <v>527</v>
      </c>
      <c r="D737">
        <v>171436</v>
      </c>
      <c r="E737">
        <v>171436</v>
      </c>
      <c r="F737" t="s">
        <v>591</v>
      </c>
      <c r="G737" t="s">
        <v>529</v>
      </c>
      <c r="H737" t="s">
        <v>530</v>
      </c>
      <c r="I737">
        <v>1304.34</v>
      </c>
    </row>
    <row r="738" hidden="1" spans="2:9">
      <c r="B738" t="s">
        <v>526</v>
      </c>
      <c r="C738" t="s">
        <v>527</v>
      </c>
      <c r="D738">
        <v>171437</v>
      </c>
      <c r="E738">
        <v>171437</v>
      </c>
      <c r="F738" t="s">
        <v>592</v>
      </c>
      <c r="G738" t="s">
        <v>529</v>
      </c>
      <c r="H738" t="s">
        <v>530</v>
      </c>
      <c r="I738">
        <v>1086.95</v>
      </c>
    </row>
    <row r="739" hidden="1" spans="2:9">
      <c r="B739" t="s">
        <v>526</v>
      </c>
      <c r="C739" t="s">
        <v>527</v>
      </c>
      <c r="D739">
        <v>171673</v>
      </c>
      <c r="E739">
        <v>171673</v>
      </c>
      <c r="F739" t="s">
        <v>593</v>
      </c>
      <c r="G739" t="s">
        <v>529</v>
      </c>
      <c r="H739" t="s">
        <v>530</v>
      </c>
      <c r="I739">
        <v>1304.34</v>
      </c>
    </row>
    <row r="740" hidden="1" spans="2:9">
      <c r="B740" t="s">
        <v>526</v>
      </c>
      <c r="C740" t="s">
        <v>527</v>
      </c>
      <c r="D740">
        <v>171674</v>
      </c>
      <c r="E740">
        <v>171674</v>
      </c>
      <c r="F740" t="s">
        <v>594</v>
      </c>
      <c r="G740" t="s">
        <v>529</v>
      </c>
      <c r="H740" t="s">
        <v>530</v>
      </c>
      <c r="I740">
        <v>1086.95</v>
      </c>
    </row>
    <row r="741" hidden="1" spans="2:9">
      <c r="B741" t="s">
        <v>526</v>
      </c>
      <c r="C741" t="s">
        <v>527</v>
      </c>
      <c r="D741">
        <v>171842</v>
      </c>
      <c r="E741">
        <v>171842</v>
      </c>
      <c r="F741" t="s">
        <v>595</v>
      </c>
      <c r="G741" t="s">
        <v>529</v>
      </c>
      <c r="H741" t="s">
        <v>530</v>
      </c>
      <c r="I741">
        <v>543.47</v>
      </c>
    </row>
    <row r="742" hidden="1" spans="2:9">
      <c r="B742" t="s">
        <v>526</v>
      </c>
      <c r="C742" t="s">
        <v>527</v>
      </c>
      <c r="D742">
        <v>171844</v>
      </c>
      <c r="E742">
        <v>171844</v>
      </c>
      <c r="F742" t="s">
        <v>596</v>
      </c>
      <c r="G742" t="s">
        <v>529</v>
      </c>
      <c r="H742" t="s">
        <v>530</v>
      </c>
      <c r="I742">
        <v>543.47</v>
      </c>
    </row>
    <row r="743" hidden="1" spans="2:9">
      <c r="B743" t="s">
        <v>526</v>
      </c>
      <c r="C743" t="s">
        <v>527</v>
      </c>
      <c r="D743">
        <v>172025</v>
      </c>
      <c r="E743">
        <v>172025</v>
      </c>
      <c r="F743" t="s">
        <v>597</v>
      </c>
      <c r="G743" t="s">
        <v>529</v>
      </c>
      <c r="H743" t="s">
        <v>530</v>
      </c>
      <c r="I743">
        <v>543.47</v>
      </c>
    </row>
    <row r="744" hidden="1" spans="2:9">
      <c r="B744" t="s">
        <v>526</v>
      </c>
      <c r="C744" t="s">
        <v>527</v>
      </c>
      <c r="D744">
        <v>172027</v>
      </c>
      <c r="E744">
        <v>172027</v>
      </c>
      <c r="F744" t="s">
        <v>598</v>
      </c>
      <c r="G744" t="s">
        <v>529</v>
      </c>
      <c r="H744" t="s">
        <v>530</v>
      </c>
      <c r="I744">
        <v>543.47</v>
      </c>
    </row>
    <row r="745" hidden="1" spans="2:9">
      <c r="B745" t="s">
        <v>526</v>
      </c>
      <c r="C745" t="s">
        <v>527</v>
      </c>
      <c r="D745">
        <v>172341</v>
      </c>
      <c r="E745">
        <v>172341</v>
      </c>
      <c r="F745" t="s">
        <v>599</v>
      </c>
      <c r="G745" t="s">
        <v>529</v>
      </c>
      <c r="H745" t="s">
        <v>530</v>
      </c>
      <c r="I745">
        <v>543.47</v>
      </c>
    </row>
    <row r="746" hidden="1" spans="2:9">
      <c r="B746" t="s">
        <v>526</v>
      </c>
      <c r="C746" t="s">
        <v>527</v>
      </c>
      <c r="D746">
        <v>172352</v>
      </c>
      <c r="E746">
        <v>172352</v>
      </c>
      <c r="F746" t="s">
        <v>600</v>
      </c>
      <c r="G746" t="s">
        <v>529</v>
      </c>
      <c r="H746" t="s">
        <v>530</v>
      </c>
      <c r="I746">
        <v>543.47</v>
      </c>
    </row>
    <row r="747" hidden="1" spans="2:9">
      <c r="B747" t="s">
        <v>526</v>
      </c>
      <c r="C747" t="s">
        <v>527</v>
      </c>
      <c r="D747">
        <v>172354</v>
      </c>
      <c r="E747">
        <v>172354</v>
      </c>
      <c r="F747" t="s">
        <v>601</v>
      </c>
      <c r="G747" t="s">
        <v>529</v>
      </c>
      <c r="H747" t="s">
        <v>530</v>
      </c>
      <c r="I747">
        <v>1086.95</v>
      </c>
    </row>
    <row r="748" hidden="1" spans="2:9">
      <c r="B748" t="s">
        <v>526</v>
      </c>
      <c r="C748" t="s">
        <v>527</v>
      </c>
      <c r="D748">
        <v>172719</v>
      </c>
      <c r="E748">
        <v>172719</v>
      </c>
      <c r="F748" t="s">
        <v>602</v>
      </c>
      <c r="G748" t="s">
        <v>529</v>
      </c>
      <c r="H748" t="s">
        <v>530</v>
      </c>
      <c r="I748">
        <v>543.47</v>
      </c>
    </row>
    <row r="749" hidden="1" spans="2:9">
      <c r="B749" t="s">
        <v>526</v>
      </c>
      <c r="C749" t="s">
        <v>527</v>
      </c>
      <c r="D749">
        <v>172720</v>
      </c>
      <c r="E749">
        <v>172720</v>
      </c>
      <c r="F749" t="s">
        <v>603</v>
      </c>
      <c r="G749" t="s">
        <v>529</v>
      </c>
      <c r="H749" t="s">
        <v>530</v>
      </c>
      <c r="I749">
        <v>543.47</v>
      </c>
    </row>
    <row r="750" hidden="1" spans="2:9">
      <c r="B750" t="s">
        <v>526</v>
      </c>
      <c r="C750" t="s">
        <v>527</v>
      </c>
      <c r="D750">
        <v>172869</v>
      </c>
      <c r="E750">
        <v>172869</v>
      </c>
      <c r="F750" t="s">
        <v>604</v>
      </c>
      <c r="G750" t="s">
        <v>529</v>
      </c>
      <c r="H750" t="s">
        <v>530</v>
      </c>
      <c r="I750">
        <v>1086.95</v>
      </c>
    </row>
    <row r="751" hidden="1" spans="2:9">
      <c r="B751" t="s">
        <v>605</v>
      </c>
      <c r="C751" t="s">
        <v>606</v>
      </c>
      <c r="D751">
        <v>155559</v>
      </c>
      <c r="E751">
        <v>159300</v>
      </c>
      <c r="F751" t="s">
        <v>607</v>
      </c>
      <c r="G751" t="s">
        <v>21</v>
      </c>
      <c r="H751" t="s">
        <v>23</v>
      </c>
      <c r="I751">
        <v>4731.22</v>
      </c>
    </row>
    <row r="752" hidden="1" spans="2:9">
      <c r="B752" t="s">
        <v>605</v>
      </c>
      <c r="C752" t="s">
        <v>606</v>
      </c>
      <c r="D752">
        <v>155559</v>
      </c>
      <c r="E752">
        <v>159300</v>
      </c>
      <c r="F752" t="s">
        <v>607</v>
      </c>
      <c r="G752" t="s">
        <v>21</v>
      </c>
      <c r="H752" t="s">
        <v>22</v>
      </c>
      <c r="I752">
        <v>17841.21</v>
      </c>
    </row>
    <row r="753" hidden="1" spans="2:9">
      <c r="B753" t="s">
        <v>605</v>
      </c>
      <c r="C753" t="s">
        <v>606</v>
      </c>
      <c r="D753">
        <v>155559</v>
      </c>
      <c r="E753">
        <v>159300</v>
      </c>
      <c r="F753" t="s">
        <v>607</v>
      </c>
      <c r="G753" t="s">
        <v>21</v>
      </c>
      <c r="H753" t="s">
        <v>103</v>
      </c>
      <c r="I753">
        <v>7434.77</v>
      </c>
    </row>
    <row r="754" hidden="1" spans="2:9">
      <c r="B754" t="s">
        <v>605</v>
      </c>
      <c r="C754" t="s">
        <v>606</v>
      </c>
      <c r="D754">
        <v>155559</v>
      </c>
      <c r="E754">
        <v>159300</v>
      </c>
      <c r="F754" t="s">
        <v>607</v>
      </c>
      <c r="G754" t="s">
        <v>21</v>
      </c>
      <c r="H754" t="s">
        <v>37</v>
      </c>
      <c r="I754">
        <v>4945.65</v>
      </c>
    </row>
    <row r="755" hidden="1" spans="2:9">
      <c r="B755" t="s">
        <v>605</v>
      </c>
      <c r="C755" t="s">
        <v>606</v>
      </c>
      <c r="D755">
        <v>172294</v>
      </c>
      <c r="E755">
        <v>172294</v>
      </c>
      <c r="F755" t="s">
        <v>608</v>
      </c>
      <c r="G755" t="s">
        <v>53</v>
      </c>
      <c r="H755" t="s">
        <v>93</v>
      </c>
      <c r="I755">
        <v>29523.8</v>
      </c>
    </row>
    <row r="756" hidden="1" spans="2:9">
      <c r="B756" t="s">
        <v>605</v>
      </c>
      <c r="C756" t="s">
        <v>606</v>
      </c>
      <c r="D756">
        <v>172298</v>
      </c>
      <c r="E756">
        <v>172298</v>
      </c>
      <c r="F756" t="s">
        <v>609</v>
      </c>
      <c r="G756" t="s">
        <v>53</v>
      </c>
      <c r="H756" t="s">
        <v>93</v>
      </c>
      <c r="I756">
        <v>31000</v>
      </c>
    </row>
    <row r="757" hidden="1" spans="2:9">
      <c r="B757" t="s">
        <v>605</v>
      </c>
      <c r="C757" t="s">
        <v>606</v>
      </c>
      <c r="D757">
        <v>172299</v>
      </c>
      <c r="E757">
        <v>172299</v>
      </c>
      <c r="F757" t="s">
        <v>610</v>
      </c>
      <c r="G757" t="s">
        <v>53</v>
      </c>
      <c r="H757" t="s">
        <v>93</v>
      </c>
      <c r="I757">
        <v>28978.26</v>
      </c>
    </row>
    <row r="758" hidden="1" spans="2:9">
      <c r="B758" t="s">
        <v>611</v>
      </c>
      <c r="C758" t="s">
        <v>612</v>
      </c>
      <c r="D758">
        <v>133393</v>
      </c>
      <c r="E758">
        <v>138380</v>
      </c>
      <c r="F758" t="s">
        <v>613</v>
      </c>
      <c r="G758" t="s">
        <v>499</v>
      </c>
      <c r="H758" t="s">
        <v>614</v>
      </c>
      <c r="I758">
        <v>127409.06</v>
      </c>
    </row>
    <row r="759" hidden="1" spans="2:9">
      <c r="B759" t="s">
        <v>611</v>
      </c>
      <c r="C759" t="s">
        <v>612</v>
      </c>
      <c r="D759">
        <v>154129</v>
      </c>
      <c r="E759">
        <v>161081</v>
      </c>
      <c r="F759" t="s">
        <v>615</v>
      </c>
      <c r="G759" t="s">
        <v>499</v>
      </c>
      <c r="H759" t="s">
        <v>614</v>
      </c>
      <c r="I759">
        <v>44959.49</v>
      </c>
    </row>
    <row r="760" hidden="1" spans="2:9">
      <c r="B760" t="s">
        <v>611</v>
      </c>
      <c r="C760" t="s">
        <v>612</v>
      </c>
      <c r="D760">
        <v>154833</v>
      </c>
      <c r="E760">
        <v>155417</v>
      </c>
      <c r="F760" t="s">
        <v>616</v>
      </c>
      <c r="G760" t="s">
        <v>499</v>
      </c>
      <c r="H760" t="s">
        <v>614</v>
      </c>
      <c r="I760">
        <v>115548.24</v>
      </c>
    </row>
    <row r="761" hidden="1" spans="2:9">
      <c r="B761" t="s">
        <v>611</v>
      </c>
      <c r="C761" t="s">
        <v>612</v>
      </c>
      <c r="D761">
        <v>155027</v>
      </c>
      <c r="E761">
        <v>156812</v>
      </c>
      <c r="F761" t="s">
        <v>617</v>
      </c>
      <c r="G761" t="s">
        <v>499</v>
      </c>
      <c r="H761" t="s">
        <v>614</v>
      </c>
      <c r="I761">
        <v>40998.86</v>
      </c>
    </row>
    <row r="762" hidden="1" spans="2:9">
      <c r="B762" t="s">
        <v>611</v>
      </c>
      <c r="C762" t="s">
        <v>612</v>
      </c>
      <c r="D762">
        <v>155139</v>
      </c>
      <c r="E762">
        <v>157242</v>
      </c>
      <c r="F762" t="s">
        <v>618</v>
      </c>
      <c r="G762" t="s">
        <v>499</v>
      </c>
      <c r="H762" t="s">
        <v>614</v>
      </c>
      <c r="I762">
        <v>40586.63</v>
      </c>
    </row>
    <row r="763" hidden="1" spans="2:9">
      <c r="B763" t="s">
        <v>611</v>
      </c>
      <c r="C763" t="s">
        <v>612</v>
      </c>
      <c r="D763">
        <v>157758</v>
      </c>
      <c r="E763">
        <v>161311</v>
      </c>
      <c r="F763" t="s">
        <v>613</v>
      </c>
      <c r="G763" t="s">
        <v>499</v>
      </c>
      <c r="H763" t="s">
        <v>614</v>
      </c>
      <c r="I763">
        <v>3260.86</v>
      </c>
    </row>
    <row r="764" hidden="1" spans="2:9">
      <c r="B764" t="s">
        <v>611</v>
      </c>
      <c r="C764" t="s">
        <v>612</v>
      </c>
      <c r="D764">
        <v>157758</v>
      </c>
      <c r="E764">
        <v>161567</v>
      </c>
      <c r="F764" t="s">
        <v>613</v>
      </c>
      <c r="G764" t="s">
        <v>333</v>
      </c>
      <c r="H764" t="s">
        <v>37</v>
      </c>
      <c r="I764">
        <v>538.04</v>
      </c>
    </row>
    <row r="765" hidden="1" spans="2:9">
      <c r="B765" t="s">
        <v>611</v>
      </c>
      <c r="C765" t="s">
        <v>612</v>
      </c>
      <c r="D765">
        <v>158538</v>
      </c>
      <c r="E765">
        <v>159547</v>
      </c>
      <c r="F765" t="s">
        <v>329</v>
      </c>
      <c r="G765" t="s">
        <v>499</v>
      </c>
      <c r="H765" t="s">
        <v>614</v>
      </c>
      <c r="I765">
        <v>1785.71</v>
      </c>
    </row>
    <row r="766" hidden="1" spans="2:9">
      <c r="B766" t="s">
        <v>611</v>
      </c>
      <c r="C766" t="s">
        <v>612</v>
      </c>
      <c r="D766">
        <v>158790</v>
      </c>
      <c r="E766">
        <v>159947</v>
      </c>
      <c r="F766" t="s">
        <v>331</v>
      </c>
      <c r="G766" t="s">
        <v>499</v>
      </c>
      <c r="H766" t="s">
        <v>614</v>
      </c>
      <c r="I766">
        <v>12202.38</v>
      </c>
    </row>
    <row r="767" hidden="1" spans="2:9">
      <c r="B767" t="s">
        <v>611</v>
      </c>
      <c r="C767" t="s">
        <v>612</v>
      </c>
      <c r="D767">
        <v>160486</v>
      </c>
      <c r="E767">
        <v>161314</v>
      </c>
      <c r="F767" t="s">
        <v>619</v>
      </c>
      <c r="G767" t="s">
        <v>499</v>
      </c>
      <c r="H767" t="s">
        <v>614</v>
      </c>
      <c r="I767">
        <v>37953.53</v>
      </c>
    </row>
    <row r="768" hidden="1" spans="2:9">
      <c r="B768" t="s">
        <v>611</v>
      </c>
      <c r="C768" t="s">
        <v>612</v>
      </c>
      <c r="D768">
        <v>161394</v>
      </c>
      <c r="E768">
        <v>162241</v>
      </c>
      <c r="F768" t="s">
        <v>620</v>
      </c>
      <c r="G768" t="s">
        <v>499</v>
      </c>
      <c r="H768" t="s">
        <v>614</v>
      </c>
      <c r="I768">
        <v>9523.79</v>
      </c>
    </row>
    <row r="769" hidden="1" spans="2:9">
      <c r="B769" t="s">
        <v>611</v>
      </c>
      <c r="C769" t="s">
        <v>612</v>
      </c>
      <c r="D769">
        <v>161579</v>
      </c>
      <c r="E769">
        <v>161853</v>
      </c>
      <c r="F769" t="s">
        <v>621</v>
      </c>
      <c r="G769" t="s">
        <v>499</v>
      </c>
      <c r="H769" t="s">
        <v>614</v>
      </c>
      <c r="I769">
        <v>7011.36</v>
      </c>
    </row>
    <row r="770" hidden="1" spans="2:9">
      <c r="B770" t="s">
        <v>611</v>
      </c>
      <c r="C770" t="s">
        <v>612</v>
      </c>
      <c r="D770">
        <v>162607</v>
      </c>
      <c r="E770">
        <v>163535</v>
      </c>
      <c r="F770" t="s">
        <v>622</v>
      </c>
      <c r="G770" t="s">
        <v>499</v>
      </c>
      <c r="H770" t="s">
        <v>614</v>
      </c>
      <c r="I770">
        <v>11142.85</v>
      </c>
    </row>
    <row r="771" hidden="1" spans="2:9">
      <c r="B771" t="s">
        <v>611</v>
      </c>
      <c r="C771" t="s">
        <v>612</v>
      </c>
      <c r="D771">
        <v>162783</v>
      </c>
      <c r="E771">
        <v>164639</v>
      </c>
      <c r="F771" t="s">
        <v>623</v>
      </c>
      <c r="G771" t="s">
        <v>624</v>
      </c>
      <c r="H771" t="s">
        <v>614</v>
      </c>
      <c r="I771">
        <v>5952.38</v>
      </c>
    </row>
    <row r="772" hidden="1" spans="2:9">
      <c r="B772" t="s">
        <v>611</v>
      </c>
      <c r="C772" t="s">
        <v>612</v>
      </c>
      <c r="D772">
        <v>162916</v>
      </c>
      <c r="E772">
        <v>163524</v>
      </c>
      <c r="F772" t="s">
        <v>625</v>
      </c>
      <c r="G772" t="s">
        <v>499</v>
      </c>
      <c r="H772" t="s">
        <v>614</v>
      </c>
      <c r="I772">
        <v>4761.9</v>
      </c>
    </row>
    <row r="773" hidden="1" spans="2:9">
      <c r="B773" t="s">
        <v>611</v>
      </c>
      <c r="C773" t="s">
        <v>612</v>
      </c>
      <c r="D773">
        <v>162988</v>
      </c>
      <c r="E773">
        <v>164008</v>
      </c>
      <c r="F773" t="s">
        <v>626</v>
      </c>
      <c r="G773" t="s">
        <v>499</v>
      </c>
      <c r="H773" t="s">
        <v>614</v>
      </c>
      <c r="I773">
        <v>17510.86</v>
      </c>
    </row>
    <row r="774" hidden="1" spans="2:9">
      <c r="B774" t="s">
        <v>611</v>
      </c>
      <c r="C774" t="s">
        <v>612</v>
      </c>
      <c r="D774">
        <v>164276</v>
      </c>
      <c r="E774">
        <v>164453</v>
      </c>
      <c r="F774" t="s">
        <v>627</v>
      </c>
      <c r="G774" t="s">
        <v>624</v>
      </c>
      <c r="H774" t="s">
        <v>614</v>
      </c>
      <c r="I774">
        <v>595.23</v>
      </c>
    </row>
    <row r="775" hidden="1" spans="2:9">
      <c r="B775" t="s">
        <v>611</v>
      </c>
      <c r="C775" t="s">
        <v>612</v>
      </c>
      <c r="D775">
        <v>165514</v>
      </c>
      <c r="E775">
        <v>165776</v>
      </c>
      <c r="F775" t="s">
        <v>628</v>
      </c>
      <c r="G775" t="s">
        <v>624</v>
      </c>
      <c r="H775" t="s">
        <v>614</v>
      </c>
      <c r="I775">
        <v>9375</v>
      </c>
    </row>
    <row r="776" hidden="1" spans="2:9">
      <c r="B776" t="s">
        <v>611</v>
      </c>
      <c r="C776" t="s">
        <v>612</v>
      </c>
      <c r="D776">
        <v>169409</v>
      </c>
      <c r="E776">
        <v>170003</v>
      </c>
      <c r="F776" t="s">
        <v>629</v>
      </c>
      <c r="G776" t="s">
        <v>499</v>
      </c>
      <c r="H776" t="s">
        <v>614</v>
      </c>
      <c r="I776">
        <v>1086.95</v>
      </c>
    </row>
    <row r="777" hidden="1" spans="2:9">
      <c r="B777" t="s">
        <v>611</v>
      </c>
      <c r="C777" t="s">
        <v>612</v>
      </c>
      <c r="D777">
        <v>170239</v>
      </c>
      <c r="E777">
        <v>170580</v>
      </c>
      <c r="F777" t="s">
        <v>630</v>
      </c>
      <c r="G777" t="s">
        <v>499</v>
      </c>
      <c r="H777" t="s">
        <v>614</v>
      </c>
      <c r="I777">
        <v>1086.95</v>
      </c>
    </row>
    <row r="778" hidden="1" spans="2:9">
      <c r="B778" t="s">
        <v>631</v>
      </c>
      <c r="C778" t="s">
        <v>632</v>
      </c>
      <c r="D778">
        <v>133393</v>
      </c>
      <c r="E778">
        <v>138382</v>
      </c>
      <c r="F778" t="s">
        <v>613</v>
      </c>
      <c r="G778" t="s">
        <v>633</v>
      </c>
      <c r="H778" t="s">
        <v>93</v>
      </c>
      <c r="I778">
        <v>150279.36</v>
      </c>
    </row>
    <row r="779" hidden="1" spans="2:9">
      <c r="B779" t="s">
        <v>631</v>
      </c>
      <c r="C779" t="s">
        <v>632</v>
      </c>
      <c r="D779">
        <v>152297</v>
      </c>
      <c r="E779">
        <v>156855</v>
      </c>
      <c r="F779" t="s">
        <v>441</v>
      </c>
      <c r="G779" t="s">
        <v>624</v>
      </c>
      <c r="H779" t="s">
        <v>93</v>
      </c>
      <c r="I779">
        <v>6304.34</v>
      </c>
    </row>
    <row r="780" hidden="1" spans="2:9">
      <c r="B780" t="s">
        <v>631</v>
      </c>
      <c r="C780" t="s">
        <v>632</v>
      </c>
      <c r="D780">
        <v>154129</v>
      </c>
      <c r="E780">
        <v>161083</v>
      </c>
      <c r="F780" t="s">
        <v>615</v>
      </c>
      <c r="G780" t="s">
        <v>633</v>
      </c>
      <c r="H780" t="s">
        <v>93</v>
      </c>
      <c r="I780">
        <v>13077.76</v>
      </c>
    </row>
    <row r="781" hidden="1" spans="2:9">
      <c r="B781" t="s">
        <v>631</v>
      </c>
      <c r="C781" t="s">
        <v>632</v>
      </c>
      <c r="D781">
        <v>155139</v>
      </c>
      <c r="E781">
        <v>157243</v>
      </c>
      <c r="F781" t="s">
        <v>618</v>
      </c>
      <c r="G781" t="s">
        <v>633</v>
      </c>
      <c r="H781" t="s">
        <v>93</v>
      </c>
      <c r="I781">
        <v>2761.9</v>
      </c>
    </row>
    <row r="782" hidden="1" spans="2:9">
      <c r="B782" t="s">
        <v>631</v>
      </c>
      <c r="C782" t="s">
        <v>632</v>
      </c>
      <c r="D782">
        <v>157758</v>
      </c>
      <c r="E782">
        <v>161312</v>
      </c>
      <c r="F782" t="s">
        <v>613</v>
      </c>
      <c r="G782" t="s">
        <v>633</v>
      </c>
      <c r="H782" t="s">
        <v>93</v>
      </c>
      <c r="I782">
        <v>3238.09</v>
      </c>
    </row>
    <row r="783" hidden="1" spans="2:9">
      <c r="B783" t="s">
        <v>631</v>
      </c>
      <c r="C783" t="s">
        <v>632</v>
      </c>
      <c r="D783">
        <v>158790</v>
      </c>
      <c r="E783">
        <v>159948</v>
      </c>
      <c r="F783" t="s">
        <v>331</v>
      </c>
      <c r="G783" t="s">
        <v>633</v>
      </c>
      <c r="H783" t="s">
        <v>93</v>
      </c>
      <c r="I783">
        <v>5363.09</v>
      </c>
    </row>
    <row r="784" hidden="1" spans="2:9">
      <c r="B784" t="s">
        <v>631</v>
      </c>
      <c r="C784" t="s">
        <v>632</v>
      </c>
      <c r="D784">
        <v>158907</v>
      </c>
      <c r="E784">
        <v>159158</v>
      </c>
      <c r="F784" t="s">
        <v>634</v>
      </c>
      <c r="G784" t="s">
        <v>633</v>
      </c>
      <c r="H784" t="s">
        <v>22</v>
      </c>
      <c r="I784">
        <v>7043.47</v>
      </c>
    </row>
    <row r="785" hidden="1" spans="2:9">
      <c r="B785" t="s">
        <v>631</v>
      </c>
      <c r="C785" t="s">
        <v>632</v>
      </c>
      <c r="D785">
        <v>158907</v>
      </c>
      <c r="E785">
        <v>158971</v>
      </c>
      <c r="F785" t="s">
        <v>634</v>
      </c>
      <c r="G785" t="s">
        <v>633</v>
      </c>
      <c r="H785" t="s">
        <v>22</v>
      </c>
      <c r="I785">
        <v>12782.6</v>
      </c>
    </row>
    <row r="786" hidden="1" spans="2:9">
      <c r="B786" t="s">
        <v>631</v>
      </c>
      <c r="C786" t="s">
        <v>632</v>
      </c>
      <c r="D786">
        <v>159069</v>
      </c>
      <c r="E786">
        <v>159071</v>
      </c>
      <c r="F786" t="s">
        <v>635</v>
      </c>
      <c r="G786" t="s">
        <v>633</v>
      </c>
      <c r="H786" t="s">
        <v>93</v>
      </c>
      <c r="I786">
        <v>37608.69</v>
      </c>
    </row>
    <row r="787" hidden="1" spans="2:9">
      <c r="B787" t="s">
        <v>631</v>
      </c>
      <c r="C787" t="s">
        <v>632</v>
      </c>
      <c r="D787">
        <v>159981</v>
      </c>
      <c r="E787">
        <v>160514</v>
      </c>
      <c r="F787" t="s">
        <v>506</v>
      </c>
      <c r="G787" t="s">
        <v>633</v>
      </c>
      <c r="H787" t="s">
        <v>22</v>
      </c>
      <c r="I787">
        <v>18507.75</v>
      </c>
    </row>
    <row r="788" hidden="1" spans="2:9">
      <c r="B788" t="s">
        <v>631</v>
      </c>
      <c r="C788" t="s">
        <v>632</v>
      </c>
      <c r="D788">
        <v>160486</v>
      </c>
      <c r="E788">
        <v>161315</v>
      </c>
      <c r="F788" t="s">
        <v>619</v>
      </c>
      <c r="G788" t="s">
        <v>633</v>
      </c>
      <c r="H788" t="s">
        <v>93</v>
      </c>
      <c r="I788">
        <v>37666.66</v>
      </c>
    </row>
    <row r="789" hidden="1" spans="2:9">
      <c r="B789" t="s">
        <v>631</v>
      </c>
      <c r="C789" t="s">
        <v>632</v>
      </c>
      <c r="D789">
        <v>160888</v>
      </c>
      <c r="E789">
        <v>161038</v>
      </c>
      <c r="F789" t="s">
        <v>636</v>
      </c>
      <c r="G789" t="s">
        <v>624</v>
      </c>
      <c r="H789" t="s">
        <v>93</v>
      </c>
      <c r="I789">
        <v>19376.78</v>
      </c>
    </row>
    <row r="790" hidden="1" spans="2:9">
      <c r="B790" t="s">
        <v>631</v>
      </c>
      <c r="C790" t="s">
        <v>632</v>
      </c>
      <c r="D790">
        <v>161257</v>
      </c>
      <c r="E790">
        <v>161733</v>
      </c>
      <c r="F790" t="s">
        <v>637</v>
      </c>
      <c r="G790" t="s">
        <v>633</v>
      </c>
      <c r="H790" t="s">
        <v>93</v>
      </c>
      <c r="I790">
        <v>4380.94</v>
      </c>
    </row>
    <row r="791" hidden="1" spans="2:9">
      <c r="B791" t="s">
        <v>631</v>
      </c>
      <c r="C791" t="s">
        <v>632</v>
      </c>
      <c r="D791">
        <v>161265</v>
      </c>
      <c r="E791">
        <v>161266</v>
      </c>
      <c r="F791" t="s">
        <v>638</v>
      </c>
      <c r="G791" t="s">
        <v>633</v>
      </c>
      <c r="H791" t="s">
        <v>93</v>
      </c>
      <c r="I791">
        <v>26904.73</v>
      </c>
    </row>
    <row r="792" hidden="1" spans="2:9">
      <c r="B792" t="s">
        <v>631</v>
      </c>
      <c r="C792" t="s">
        <v>632</v>
      </c>
      <c r="D792">
        <v>162036</v>
      </c>
      <c r="E792">
        <v>162153</v>
      </c>
      <c r="F792" t="s">
        <v>639</v>
      </c>
      <c r="G792" t="s">
        <v>633</v>
      </c>
      <c r="H792" t="s">
        <v>22</v>
      </c>
      <c r="I792">
        <v>7287.78</v>
      </c>
    </row>
    <row r="793" hidden="1" spans="2:9">
      <c r="B793" t="s">
        <v>631</v>
      </c>
      <c r="C793" t="s">
        <v>632</v>
      </c>
      <c r="D793">
        <v>162036</v>
      </c>
      <c r="E793">
        <v>163112</v>
      </c>
      <c r="F793" t="s">
        <v>640</v>
      </c>
      <c r="G793" t="s">
        <v>633</v>
      </c>
      <c r="H793" t="s">
        <v>22</v>
      </c>
      <c r="I793">
        <v>5142.85</v>
      </c>
    </row>
    <row r="794" hidden="1" spans="2:9">
      <c r="B794" t="s">
        <v>631</v>
      </c>
      <c r="C794" t="s">
        <v>632</v>
      </c>
      <c r="D794">
        <v>162285</v>
      </c>
      <c r="E794">
        <v>162286</v>
      </c>
      <c r="F794" t="s">
        <v>641</v>
      </c>
      <c r="G794" t="s">
        <v>633</v>
      </c>
      <c r="H794" t="s">
        <v>93</v>
      </c>
      <c r="I794">
        <v>14238.08</v>
      </c>
    </row>
    <row r="795" hidden="1" spans="2:9">
      <c r="B795" t="s">
        <v>631</v>
      </c>
      <c r="C795" t="s">
        <v>632</v>
      </c>
      <c r="D795">
        <v>162829</v>
      </c>
      <c r="E795">
        <v>163968</v>
      </c>
      <c r="F795" t="s">
        <v>642</v>
      </c>
      <c r="G795" t="s">
        <v>633</v>
      </c>
      <c r="H795" t="s">
        <v>93</v>
      </c>
      <c r="I795">
        <v>12636.9</v>
      </c>
    </row>
    <row r="796" hidden="1" spans="2:9">
      <c r="B796" t="s">
        <v>631</v>
      </c>
      <c r="C796" t="s">
        <v>632</v>
      </c>
      <c r="D796">
        <v>163666</v>
      </c>
      <c r="E796">
        <v>163251</v>
      </c>
      <c r="F796" t="s">
        <v>643</v>
      </c>
      <c r="G796" t="s">
        <v>633</v>
      </c>
      <c r="H796" t="s">
        <v>22</v>
      </c>
      <c r="I796">
        <v>6666.66</v>
      </c>
    </row>
    <row r="797" hidden="1" spans="2:9">
      <c r="B797" t="s">
        <v>631</v>
      </c>
      <c r="C797" t="s">
        <v>632</v>
      </c>
      <c r="D797">
        <v>163666</v>
      </c>
      <c r="E797">
        <v>164539</v>
      </c>
      <c r="F797" t="s">
        <v>644</v>
      </c>
      <c r="G797" t="s">
        <v>633</v>
      </c>
      <c r="H797" t="s">
        <v>22</v>
      </c>
      <c r="I797">
        <v>2857.14</v>
      </c>
    </row>
    <row r="798" hidden="1" spans="2:9">
      <c r="B798" t="s">
        <v>631</v>
      </c>
      <c r="C798" t="s">
        <v>632</v>
      </c>
      <c r="D798">
        <v>165295</v>
      </c>
      <c r="E798">
        <v>164538</v>
      </c>
      <c r="F798" t="s">
        <v>645</v>
      </c>
      <c r="G798" t="s">
        <v>633</v>
      </c>
      <c r="H798" t="s">
        <v>93</v>
      </c>
      <c r="I798">
        <v>20946.42</v>
      </c>
    </row>
    <row r="799" hidden="1" spans="2:9">
      <c r="B799" t="s">
        <v>631</v>
      </c>
      <c r="C799" t="s">
        <v>632</v>
      </c>
      <c r="D799">
        <v>165295</v>
      </c>
      <c r="E799">
        <v>166508</v>
      </c>
      <c r="F799" t="s">
        <v>645</v>
      </c>
      <c r="G799" t="s">
        <v>633</v>
      </c>
      <c r="H799" t="s">
        <v>93</v>
      </c>
      <c r="I799">
        <v>25875</v>
      </c>
    </row>
    <row r="800" hidden="1" spans="2:9">
      <c r="B800" t="s">
        <v>631</v>
      </c>
      <c r="C800" t="s">
        <v>632</v>
      </c>
      <c r="D800">
        <v>165960</v>
      </c>
      <c r="E800">
        <v>166406</v>
      </c>
      <c r="F800" t="s">
        <v>646</v>
      </c>
      <c r="G800" t="s">
        <v>633</v>
      </c>
      <c r="H800" t="s">
        <v>22</v>
      </c>
      <c r="I800">
        <v>11875</v>
      </c>
    </row>
    <row r="801" hidden="1" spans="2:9">
      <c r="B801" t="s">
        <v>631</v>
      </c>
      <c r="C801" t="s">
        <v>632</v>
      </c>
      <c r="D801">
        <v>165960</v>
      </c>
      <c r="E801">
        <v>166326</v>
      </c>
      <c r="F801" t="s">
        <v>646</v>
      </c>
      <c r="G801" t="s">
        <v>633</v>
      </c>
      <c r="H801" t="s">
        <v>22</v>
      </c>
      <c r="I801">
        <v>5625</v>
      </c>
    </row>
    <row r="802" hidden="1" spans="2:9">
      <c r="B802" t="s">
        <v>631</v>
      </c>
      <c r="C802" t="s">
        <v>632</v>
      </c>
      <c r="D802">
        <v>166829</v>
      </c>
      <c r="E802">
        <v>167296</v>
      </c>
      <c r="F802" t="s">
        <v>647</v>
      </c>
      <c r="G802" t="s">
        <v>633</v>
      </c>
      <c r="H802" t="s">
        <v>93</v>
      </c>
      <c r="I802">
        <v>11875</v>
      </c>
    </row>
    <row r="803" hidden="1" spans="2:9">
      <c r="B803" t="s">
        <v>631</v>
      </c>
      <c r="C803" t="s">
        <v>632</v>
      </c>
      <c r="D803">
        <v>168120</v>
      </c>
      <c r="E803">
        <v>168273</v>
      </c>
      <c r="F803" t="s">
        <v>648</v>
      </c>
      <c r="G803" t="s">
        <v>624</v>
      </c>
      <c r="H803" t="s">
        <v>93</v>
      </c>
      <c r="I803">
        <v>8375</v>
      </c>
    </row>
    <row r="804" hidden="1" spans="2:9">
      <c r="B804" t="s">
        <v>631</v>
      </c>
      <c r="C804" t="s">
        <v>632</v>
      </c>
      <c r="D804">
        <v>168568</v>
      </c>
      <c r="E804">
        <v>169927</v>
      </c>
      <c r="F804" t="s">
        <v>649</v>
      </c>
      <c r="G804" t="s">
        <v>633</v>
      </c>
      <c r="H804" t="s">
        <v>22</v>
      </c>
      <c r="I804">
        <v>1125</v>
      </c>
    </row>
    <row r="805" hidden="1" spans="2:9">
      <c r="B805" t="s">
        <v>631</v>
      </c>
      <c r="C805" t="s">
        <v>632</v>
      </c>
      <c r="D805">
        <v>168568</v>
      </c>
      <c r="E805">
        <v>169165</v>
      </c>
      <c r="F805" t="s">
        <v>649</v>
      </c>
      <c r="G805" t="s">
        <v>633</v>
      </c>
      <c r="H805" t="s">
        <v>93</v>
      </c>
      <c r="I805">
        <v>4000</v>
      </c>
    </row>
    <row r="806" hidden="1" spans="2:9">
      <c r="B806" t="s">
        <v>631</v>
      </c>
      <c r="C806" t="s">
        <v>632</v>
      </c>
      <c r="D806">
        <v>168570</v>
      </c>
      <c r="E806">
        <v>169119</v>
      </c>
      <c r="F806" t="s">
        <v>650</v>
      </c>
      <c r="G806" t="s">
        <v>633</v>
      </c>
      <c r="H806" t="s">
        <v>93</v>
      </c>
      <c r="I806">
        <v>5000</v>
      </c>
    </row>
    <row r="807" hidden="1" spans="2:9">
      <c r="B807" t="s">
        <v>631</v>
      </c>
      <c r="C807" t="s">
        <v>632</v>
      </c>
      <c r="D807">
        <v>170668</v>
      </c>
      <c r="E807">
        <v>170809</v>
      </c>
      <c r="F807" t="s">
        <v>523</v>
      </c>
      <c r="G807" t="s">
        <v>651</v>
      </c>
      <c r="H807" t="s">
        <v>93</v>
      </c>
      <c r="I807">
        <v>5652.17</v>
      </c>
    </row>
    <row r="808" hidden="1" spans="2:9">
      <c r="B808" t="s">
        <v>631</v>
      </c>
      <c r="C808" t="s">
        <v>632</v>
      </c>
      <c r="D808">
        <v>170846</v>
      </c>
      <c r="E808">
        <v>170966</v>
      </c>
      <c r="F808" t="s">
        <v>652</v>
      </c>
      <c r="G808" t="s">
        <v>633</v>
      </c>
      <c r="H808" t="s">
        <v>93</v>
      </c>
      <c r="I808">
        <v>4000</v>
      </c>
    </row>
    <row r="809" hidden="1" spans="2:9">
      <c r="B809" t="s">
        <v>631</v>
      </c>
      <c r="C809" t="s">
        <v>632</v>
      </c>
      <c r="D809">
        <v>133543</v>
      </c>
      <c r="E809">
        <v>135852</v>
      </c>
      <c r="F809" t="s">
        <v>80</v>
      </c>
      <c r="G809" t="s">
        <v>651</v>
      </c>
      <c r="H809" t="s">
        <v>93</v>
      </c>
      <c r="I809">
        <v>49074.64</v>
      </c>
    </row>
    <row r="810" hidden="1" spans="2:9">
      <c r="B810" t="s">
        <v>631</v>
      </c>
      <c r="C810" t="s">
        <v>632</v>
      </c>
      <c r="D810">
        <v>164795</v>
      </c>
      <c r="E810">
        <v>164795</v>
      </c>
      <c r="F810" t="s">
        <v>653</v>
      </c>
      <c r="G810" t="s">
        <v>651</v>
      </c>
      <c r="H810" t="s">
        <v>93</v>
      </c>
      <c r="I810">
        <v>31416.66</v>
      </c>
    </row>
    <row r="811" hidden="1" spans="2:9">
      <c r="B811" t="s">
        <v>631</v>
      </c>
      <c r="C811" t="s">
        <v>632</v>
      </c>
      <c r="D811">
        <v>167968</v>
      </c>
      <c r="E811">
        <v>167968</v>
      </c>
      <c r="F811" t="s">
        <v>654</v>
      </c>
      <c r="G811" t="s">
        <v>651</v>
      </c>
      <c r="H811" t="s">
        <v>93</v>
      </c>
      <c r="I811">
        <v>12858.69</v>
      </c>
    </row>
    <row r="812" hidden="1" spans="2:9">
      <c r="B812" t="s">
        <v>631</v>
      </c>
      <c r="C812" t="s">
        <v>632</v>
      </c>
      <c r="D812">
        <v>170879</v>
      </c>
      <c r="E812">
        <v>170879</v>
      </c>
      <c r="F812" t="s">
        <v>655</v>
      </c>
      <c r="G812" t="s">
        <v>624</v>
      </c>
      <c r="H812" t="s">
        <v>93</v>
      </c>
      <c r="I812">
        <v>3000</v>
      </c>
    </row>
    <row r="813" hidden="1" spans="2:9">
      <c r="B813" t="s">
        <v>631</v>
      </c>
      <c r="C813" t="s">
        <v>632</v>
      </c>
      <c r="D813">
        <v>170955</v>
      </c>
      <c r="E813">
        <v>170955</v>
      </c>
      <c r="F813" t="s">
        <v>656</v>
      </c>
      <c r="G813" t="s">
        <v>633</v>
      </c>
      <c r="H813" t="s">
        <v>93</v>
      </c>
      <c r="I813">
        <v>9826.08</v>
      </c>
    </row>
    <row r="814" hidden="1" spans="2:9">
      <c r="B814" t="s">
        <v>631</v>
      </c>
      <c r="C814" t="s">
        <v>632</v>
      </c>
      <c r="D814">
        <v>172508</v>
      </c>
      <c r="E814">
        <v>172508</v>
      </c>
      <c r="F814" t="s">
        <v>657</v>
      </c>
      <c r="G814" t="s">
        <v>633</v>
      </c>
      <c r="H814" t="s">
        <v>93</v>
      </c>
      <c r="I814">
        <v>18000</v>
      </c>
    </row>
    <row r="815" hidden="1" spans="2:9">
      <c r="B815" t="s">
        <v>631</v>
      </c>
      <c r="C815" t="s">
        <v>632</v>
      </c>
      <c r="D815">
        <v>172548</v>
      </c>
      <c r="E815">
        <v>172548</v>
      </c>
      <c r="F815" t="s">
        <v>658</v>
      </c>
      <c r="G815" t="s">
        <v>633</v>
      </c>
      <c r="H815" t="s">
        <v>93</v>
      </c>
      <c r="I815">
        <v>18545.45</v>
      </c>
    </row>
    <row r="816" hidden="1" spans="2:9">
      <c r="B816" t="s">
        <v>631</v>
      </c>
      <c r="C816" t="s">
        <v>632</v>
      </c>
      <c r="D816">
        <v>172551</v>
      </c>
      <c r="E816">
        <v>172551</v>
      </c>
      <c r="F816" t="s">
        <v>659</v>
      </c>
      <c r="G816" t="s">
        <v>633</v>
      </c>
      <c r="H816" t="s">
        <v>93</v>
      </c>
      <c r="I816">
        <v>16235.29</v>
      </c>
    </row>
    <row r="817" hidden="1" spans="2:9">
      <c r="B817" t="s">
        <v>631</v>
      </c>
      <c r="C817" t="s">
        <v>632</v>
      </c>
      <c r="D817">
        <v>172588</v>
      </c>
      <c r="E817">
        <v>172588</v>
      </c>
      <c r="F817" t="s">
        <v>660</v>
      </c>
      <c r="G817" t="s">
        <v>633</v>
      </c>
      <c r="H817" t="s">
        <v>22</v>
      </c>
      <c r="I817">
        <v>3176.47</v>
      </c>
    </row>
    <row r="818" hidden="1" spans="2:9">
      <c r="B818" t="s">
        <v>661</v>
      </c>
      <c r="C818" t="s">
        <v>662</v>
      </c>
      <c r="D818">
        <v>159674</v>
      </c>
      <c r="E818">
        <v>159916</v>
      </c>
      <c r="F818" t="s">
        <v>130</v>
      </c>
      <c r="G818" t="s">
        <v>663</v>
      </c>
      <c r="H818" t="s">
        <v>132</v>
      </c>
      <c r="I818">
        <v>24472.04</v>
      </c>
    </row>
    <row r="819" hidden="1" spans="2:9">
      <c r="B819" t="s">
        <v>661</v>
      </c>
      <c r="C819" t="s">
        <v>662</v>
      </c>
      <c r="D819">
        <v>160225</v>
      </c>
      <c r="E819">
        <v>160341</v>
      </c>
      <c r="F819" t="s">
        <v>664</v>
      </c>
      <c r="G819" t="s">
        <v>131</v>
      </c>
      <c r="H819" t="s">
        <v>665</v>
      </c>
      <c r="I819">
        <v>16173.91</v>
      </c>
    </row>
    <row r="820" hidden="1" spans="2:9">
      <c r="B820" t="s">
        <v>661</v>
      </c>
      <c r="C820" t="s">
        <v>662</v>
      </c>
      <c r="D820">
        <v>161579</v>
      </c>
      <c r="E820">
        <v>161856</v>
      </c>
      <c r="F820" t="s">
        <v>621</v>
      </c>
      <c r="G820" t="s">
        <v>666</v>
      </c>
      <c r="H820" t="s">
        <v>665</v>
      </c>
      <c r="I820">
        <v>1571.42</v>
      </c>
    </row>
    <row r="821" hidden="1" spans="2:9">
      <c r="B821" t="s">
        <v>661</v>
      </c>
      <c r="C821" t="s">
        <v>662</v>
      </c>
      <c r="D821">
        <v>165958</v>
      </c>
      <c r="E821">
        <v>167754</v>
      </c>
      <c r="F821" t="s">
        <v>76</v>
      </c>
      <c r="G821" t="s">
        <v>666</v>
      </c>
      <c r="H821" t="s">
        <v>665</v>
      </c>
      <c r="I821">
        <v>6855.97</v>
      </c>
    </row>
    <row r="822" hidden="1" spans="2:9">
      <c r="B822" t="s">
        <v>661</v>
      </c>
      <c r="C822" t="s">
        <v>662</v>
      </c>
      <c r="D822">
        <v>165979</v>
      </c>
      <c r="E822">
        <v>168499</v>
      </c>
      <c r="F822" t="s">
        <v>667</v>
      </c>
      <c r="G822" t="s">
        <v>663</v>
      </c>
      <c r="H822" t="s">
        <v>132</v>
      </c>
      <c r="I822">
        <v>8097.82</v>
      </c>
    </row>
    <row r="823" hidden="1" spans="2:9">
      <c r="B823" t="s">
        <v>661</v>
      </c>
      <c r="C823" t="s">
        <v>662</v>
      </c>
      <c r="D823">
        <v>165979</v>
      </c>
      <c r="E823">
        <v>168498</v>
      </c>
      <c r="F823" t="s">
        <v>667</v>
      </c>
      <c r="G823" t="s">
        <v>663</v>
      </c>
      <c r="H823" t="s">
        <v>509</v>
      </c>
      <c r="I823">
        <v>17364.13</v>
      </c>
    </row>
    <row r="824" hidden="1" spans="2:9">
      <c r="B824" t="s">
        <v>661</v>
      </c>
      <c r="C824" t="s">
        <v>662</v>
      </c>
      <c r="D824">
        <v>166855</v>
      </c>
      <c r="E824">
        <v>166921</v>
      </c>
      <c r="F824" t="s">
        <v>139</v>
      </c>
      <c r="G824" t="s">
        <v>666</v>
      </c>
      <c r="H824" t="s">
        <v>93</v>
      </c>
      <c r="I824">
        <v>1812.5</v>
      </c>
    </row>
    <row r="825" hidden="1" spans="2:9">
      <c r="B825" t="s">
        <v>661</v>
      </c>
      <c r="C825" t="s">
        <v>662</v>
      </c>
      <c r="D825">
        <v>167256</v>
      </c>
      <c r="E825">
        <v>167911</v>
      </c>
      <c r="F825" t="s">
        <v>668</v>
      </c>
      <c r="G825" t="s">
        <v>666</v>
      </c>
      <c r="H825" t="s">
        <v>665</v>
      </c>
      <c r="I825">
        <v>8826.08</v>
      </c>
    </row>
    <row r="826" hidden="1" spans="2:9">
      <c r="B826" t="s">
        <v>661</v>
      </c>
      <c r="C826" t="s">
        <v>662</v>
      </c>
      <c r="D826">
        <v>169118</v>
      </c>
      <c r="E826">
        <v>170027</v>
      </c>
      <c r="F826" t="s">
        <v>669</v>
      </c>
      <c r="G826" t="s">
        <v>666</v>
      </c>
      <c r="H826" t="s">
        <v>665</v>
      </c>
      <c r="I826">
        <v>6304.34</v>
      </c>
    </row>
    <row r="827" hidden="1" spans="2:9">
      <c r="B827" t="s">
        <v>661</v>
      </c>
      <c r="C827" t="s">
        <v>662</v>
      </c>
      <c r="D827">
        <v>171548</v>
      </c>
      <c r="E827">
        <v>171693</v>
      </c>
      <c r="F827" t="s">
        <v>670</v>
      </c>
      <c r="G827" t="s">
        <v>663</v>
      </c>
      <c r="H827" t="s">
        <v>132</v>
      </c>
      <c r="I827">
        <v>2608.69</v>
      </c>
    </row>
    <row r="828" hidden="1" spans="2:9">
      <c r="B828" t="s">
        <v>661</v>
      </c>
      <c r="C828" t="s">
        <v>662</v>
      </c>
      <c r="D828">
        <v>162480</v>
      </c>
      <c r="E828">
        <v>162480</v>
      </c>
      <c r="F828" t="s">
        <v>671</v>
      </c>
      <c r="G828" t="s">
        <v>666</v>
      </c>
      <c r="H828" t="s">
        <v>93</v>
      </c>
      <c r="I828">
        <v>2761.9</v>
      </c>
    </row>
    <row r="829" hidden="1" spans="2:9">
      <c r="B829" t="s">
        <v>661</v>
      </c>
      <c r="C829" t="s">
        <v>662</v>
      </c>
      <c r="D829">
        <v>162539</v>
      </c>
      <c r="E829">
        <v>162539</v>
      </c>
      <c r="F829" t="s">
        <v>672</v>
      </c>
      <c r="G829" t="s">
        <v>666</v>
      </c>
      <c r="H829" t="s">
        <v>665</v>
      </c>
      <c r="I829">
        <v>1571.42</v>
      </c>
    </row>
    <row r="830" hidden="1" spans="2:9">
      <c r="B830" t="s">
        <v>661</v>
      </c>
      <c r="C830" t="s">
        <v>662</v>
      </c>
      <c r="D830">
        <v>163107</v>
      </c>
      <c r="E830">
        <v>163107</v>
      </c>
      <c r="F830" t="s">
        <v>673</v>
      </c>
      <c r="G830" t="s">
        <v>666</v>
      </c>
      <c r="H830" t="s">
        <v>93</v>
      </c>
      <c r="I830">
        <v>9666.66</v>
      </c>
    </row>
    <row r="831" hidden="1" spans="2:9">
      <c r="B831" t="s">
        <v>661</v>
      </c>
      <c r="C831" t="s">
        <v>662</v>
      </c>
      <c r="D831">
        <v>163559</v>
      </c>
      <c r="E831">
        <v>163559</v>
      </c>
      <c r="F831" t="s">
        <v>674</v>
      </c>
      <c r="G831" t="s">
        <v>666</v>
      </c>
      <c r="H831" t="s">
        <v>665</v>
      </c>
      <c r="I831">
        <v>1571.42</v>
      </c>
    </row>
    <row r="832" hidden="1" spans="2:9">
      <c r="B832" t="s">
        <v>661</v>
      </c>
      <c r="C832" t="s">
        <v>662</v>
      </c>
      <c r="D832">
        <v>163850</v>
      </c>
      <c r="E832">
        <v>163850</v>
      </c>
      <c r="F832" t="s">
        <v>675</v>
      </c>
      <c r="G832" t="s">
        <v>666</v>
      </c>
      <c r="H832" t="s">
        <v>665</v>
      </c>
      <c r="I832">
        <v>3142.85</v>
      </c>
    </row>
    <row r="833" hidden="1" spans="2:9">
      <c r="B833" t="s">
        <v>661</v>
      </c>
      <c r="C833" t="s">
        <v>662</v>
      </c>
      <c r="D833">
        <v>163851</v>
      </c>
      <c r="E833">
        <v>163851</v>
      </c>
      <c r="F833" t="s">
        <v>676</v>
      </c>
      <c r="G833" t="s">
        <v>666</v>
      </c>
      <c r="H833" t="s">
        <v>665</v>
      </c>
      <c r="I833">
        <v>1571.42</v>
      </c>
    </row>
    <row r="834" hidden="1" spans="2:9">
      <c r="B834" t="s">
        <v>661</v>
      </c>
      <c r="C834" t="s">
        <v>662</v>
      </c>
      <c r="D834">
        <v>164121</v>
      </c>
      <c r="E834">
        <v>164121</v>
      </c>
      <c r="F834" t="s">
        <v>677</v>
      </c>
      <c r="G834" t="s">
        <v>666</v>
      </c>
      <c r="H834" t="s">
        <v>93</v>
      </c>
      <c r="I834">
        <v>5523.8</v>
      </c>
    </row>
    <row r="835" hidden="1" spans="2:9">
      <c r="B835" t="s">
        <v>661</v>
      </c>
      <c r="C835" t="s">
        <v>662</v>
      </c>
      <c r="D835">
        <v>164283</v>
      </c>
      <c r="E835">
        <v>164283</v>
      </c>
      <c r="F835" t="s">
        <v>678</v>
      </c>
      <c r="G835" t="s">
        <v>666</v>
      </c>
      <c r="H835" t="s">
        <v>93</v>
      </c>
      <c r="I835">
        <v>1380.95</v>
      </c>
    </row>
    <row r="836" hidden="1" spans="2:9">
      <c r="B836" t="s">
        <v>661</v>
      </c>
      <c r="C836" t="s">
        <v>662</v>
      </c>
      <c r="D836">
        <v>164284</v>
      </c>
      <c r="E836">
        <v>164284</v>
      </c>
      <c r="F836" t="s">
        <v>679</v>
      </c>
      <c r="G836" t="s">
        <v>666</v>
      </c>
      <c r="H836" t="s">
        <v>665</v>
      </c>
      <c r="I836">
        <v>1571.42</v>
      </c>
    </row>
    <row r="837" hidden="1" spans="2:9">
      <c r="B837" t="s">
        <v>661</v>
      </c>
      <c r="C837" t="s">
        <v>662</v>
      </c>
      <c r="D837">
        <v>164869</v>
      </c>
      <c r="E837">
        <v>164869</v>
      </c>
      <c r="F837" t="s">
        <v>680</v>
      </c>
      <c r="G837" t="s">
        <v>666</v>
      </c>
      <c r="H837" t="s">
        <v>665</v>
      </c>
      <c r="I837">
        <v>3142.85</v>
      </c>
    </row>
    <row r="838" hidden="1" spans="2:9">
      <c r="B838" t="s">
        <v>661</v>
      </c>
      <c r="C838" t="s">
        <v>662</v>
      </c>
      <c r="D838">
        <v>165120</v>
      </c>
      <c r="E838">
        <v>165120</v>
      </c>
      <c r="F838" t="s">
        <v>681</v>
      </c>
      <c r="G838" t="s">
        <v>666</v>
      </c>
      <c r="H838" t="s">
        <v>665</v>
      </c>
      <c r="I838">
        <v>3142.85</v>
      </c>
    </row>
    <row r="839" hidden="1" spans="2:9">
      <c r="B839" t="s">
        <v>661</v>
      </c>
      <c r="C839" t="s">
        <v>662</v>
      </c>
      <c r="D839">
        <v>165125</v>
      </c>
      <c r="E839">
        <v>165125</v>
      </c>
      <c r="F839" t="s">
        <v>682</v>
      </c>
      <c r="G839" t="s">
        <v>666</v>
      </c>
      <c r="H839" t="s">
        <v>93</v>
      </c>
      <c r="I839">
        <v>8285.71</v>
      </c>
    </row>
    <row r="840" hidden="1" spans="2:9">
      <c r="B840" t="s">
        <v>661</v>
      </c>
      <c r="C840" t="s">
        <v>662</v>
      </c>
      <c r="D840">
        <v>165730</v>
      </c>
      <c r="E840">
        <v>165730</v>
      </c>
      <c r="F840" t="s">
        <v>683</v>
      </c>
      <c r="G840" t="s">
        <v>666</v>
      </c>
      <c r="H840" t="s">
        <v>665</v>
      </c>
      <c r="I840">
        <v>1571.42</v>
      </c>
    </row>
    <row r="841" hidden="1" spans="2:9">
      <c r="B841" t="s">
        <v>661</v>
      </c>
      <c r="C841" t="s">
        <v>662</v>
      </c>
      <c r="D841">
        <v>165734</v>
      </c>
      <c r="E841">
        <v>165734</v>
      </c>
      <c r="F841" t="s">
        <v>684</v>
      </c>
      <c r="G841" t="s">
        <v>666</v>
      </c>
      <c r="H841" t="s">
        <v>665</v>
      </c>
      <c r="I841">
        <v>3142.85</v>
      </c>
    </row>
    <row r="842" hidden="1" spans="2:9">
      <c r="B842" t="s">
        <v>661</v>
      </c>
      <c r="C842" t="s">
        <v>662</v>
      </c>
      <c r="D842">
        <v>165738</v>
      </c>
      <c r="E842">
        <v>165738</v>
      </c>
      <c r="F842" t="s">
        <v>685</v>
      </c>
      <c r="G842" t="s">
        <v>666</v>
      </c>
      <c r="H842" t="s">
        <v>665</v>
      </c>
      <c r="I842">
        <v>3142.85</v>
      </c>
    </row>
    <row r="843" hidden="1" spans="2:9">
      <c r="B843" t="s">
        <v>661</v>
      </c>
      <c r="C843" t="s">
        <v>662</v>
      </c>
      <c r="D843">
        <v>165981</v>
      </c>
      <c r="E843">
        <v>165981</v>
      </c>
      <c r="F843" t="s">
        <v>686</v>
      </c>
      <c r="G843" t="s">
        <v>666</v>
      </c>
      <c r="H843" t="s">
        <v>665</v>
      </c>
      <c r="I843">
        <v>1812.5</v>
      </c>
    </row>
    <row r="844" hidden="1" spans="2:9">
      <c r="B844" t="s">
        <v>661</v>
      </c>
      <c r="C844" t="s">
        <v>662</v>
      </c>
      <c r="D844">
        <v>165985</v>
      </c>
      <c r="E844">
        <v>165985</v>
      </c>
      <c r="F844" t="s">
        <v>687</v>
      </c>
      <c r="G844" t="s">
        <v>666</v>
      </c>
      <c r="H844" t="s">
        <v>665</v>
      </c>
      <c r="I844">
        <v>7250</v>
      </c>
    </row>
    <row r="845" hidden="1" spans="2:9">
      <c r="B845" t="s">
        <v>661</v>
      </c>
      <c r="C845" t="s">
        <v>662</v>
      </c>
      <c r="D845">
        <v>165993</v>
      </c>
      <c r="E845">
        <v>165993</v>
      </c>
      <c r="F845" t="s">
        <v>688</v>
      </c>
      <c r="G845" t="s">
        <v>666</v>
      </c>
      <c r="H845" t="s">
        <v>93</v>
      </c>
      <c r="I845">
        <v>1812.5</v>
      </c>
    </row>
    <row r="846" hidden="1" spans="2:9">
      <c r="B846" t="s">
        <v>661</v>
      </c>
      <c r="C846" t="s">
        <v>662</v>
      </c>
      <c r="D846">
        <v>165997</v>
      </c>
      <c r="E846">
        <v>165997</v>
      </c>
      <c r="F846" t="s">
        <v>689</v>
      </c>
      <c r="G846" t="s">
        <v>666</v>
      </c>
      <c r="H846" t="s">
        <v>93</v>
      </c>
      <c r="I846">
        <v>16312.5</v>
      </c>
    </row>
    <row r="847" hidden="1" spans="2:9">
      <c r="B847" t="s">
        <v>661</v>
      </c>
      <c r="C847" t="s">
        <v>662</v>
      </c>
      <c r="D847">
        <v>166007</v>
      </c>
      <c r="E847">
        <v>166007</v>
      </c>
      <c r="F847" t="s">
        <v>690</v>
      </c>
      <c r="G847" t="s">
        <v>666</v>
      </c>
      <c r="H847" t="s">
        <v>665</v>
      </c>
      <c r="I847">
        <v>2062.5</v>
      </c>
    </row>
    <row r="848" hidden="1" spans="2:9">
      <c r="B848" t="s">
        <v>661</v>
      </c>
      <c r="C848" t="s">
        <v>662</v>
      </c>
      <c r="D848">
        <v>166010</v>
      </c>
      <c r="E848">
        <v>166010</v>
      </c>
      <c r="F848" t="s">
        <v>691</v>
      </c>
      <c r="G848" t="s">
        <v>666</v>
      </c>
      <c r="H848" t="s">
        <v>665</v>
      </c>
      <c r="I848">
        <v>7218.75</v>
      </c>
    </row>
    <row r="849" hidden="1" spans="2:9">
      <c r="B849" t="s">
        <v>661</v>
      </c>
      <c r="C849" t="s">
        <v>662</v>
      </c>
      <c r="D849">
        <v>167067</v>
      </c>
      <c r="E849">
        <v>167067</v>
      </c>
      <c r="F849" t="s">
        <v>692</v>
      </c>
      <c r="G849" t="s">
        <v>666</v>
      </c>
      <c r="H849" t="s">
        <v>665</v>
      </c>
      <c r="I849">
        <v>9062.5</v>
      </c>
    </row>
    <row r="850" hidden="1" spans="2:9">
      <c r="B850" t="s">
        <v>661</v>
      </c>
      <c r="C850" t="s">
        <v>662</v>
      </c>
      <c r="D850">
        <v>168114</v>
      </c>
      <c r="E850">
        <v>168114</v>
      </c>
      <c r="F850" t="s">
        <v>693</v>
      </c>
      <c r="G850" t="s">
        <v>666</v>
      </c>
      <c r="H850" t="s">
        <v>665</v>
      </c>
      <c r="I850">
        <v>9062.5</v>
      </c>
    </row>
    <row r="851" hidden="1" spans="2:9">
      <c r="B851" t="s">
        <v>661</v>
      </c>
      <c r="C851" t="s">
        <v>662</v>
      </c>
      <c r="D851">
        <v>168119</v>
      </c>
      <c r="E851">
        <v>168119</v>
      </c>
      <c r="F851" t="s">
        <v>694</v>
      </c>
      <c r="G851" t="s">
        <v>666</v>
      </c>
      <c r="H851" t="s">
        <v>93</v>
      </c>
      <c r="I851">
        <v>9062.5</v>
      </c>
    </row>
    <row r="852" hidden="1" spans="2:9">
      <c r="B852" t="s">
        <v>661</v>
      </c>
      <c r="C852" t="s">
        <v>662</v>
      </c>
      <c r="D852">
        <v>169423</v>
      </c>
      <c r="E852">
        <v>169423</v>
      </c>
      <c r="F852" t="s">
        <v>695</v>
      </c>
      <c r="G852" t="s">
        <v>666</v>
      </c>
      <c r="H852" t="s">
        <v>93</v>
      </c>
      <c r="I852">
        <v>13869.56</v>
      </c>
    </row>
    <row r="853" hidden="1" spans="2:9">
      <c r="B853" t="s">
        <v>661</v>
      </c>
      <c r="C853" t="s">
        <v>662</v>
      </c>
      <c r="D853">
        <v>171834</v>
      </c>
      <c r="E853">
        <v>171834</v>
      </c>
      <c r="F853" t="s">
        <v>696</v>
      </c>
      <c r="G853" t="s">
        <v>666</v>
      </c>
      <c r="H853" t="s">
        <v>93</v>
      </c>
      <c r="I853">
        <v>2521.73</v>
      </c>
    </row>
    <row r="854" hidden="1" spans="2:9">
      <c r="B854" t="s">
        <v>661</v>
      </c>
      <c r="C854" t="s">
        <v>662</v>
      </c>
      <c r="D854">
        <v>172397</v>
      </c>
      <c r="E854">
        <v>172397</v>
      </c>
      <c r="F854" t="s">
        <v>697</v>
      </c>
      <c r="G854" t="s">
        <v>666</v>
      </c>
      <c r="H854" t="s">
        <v>665</v>
      </c>
      <c r="I854">
        <v>3782.6</v>
      </c>
    </row>
    <row r="855" hidden="1" spans="2:9">
      <c r="B855" t="s">
        <v>698</v>
      </c>
      <c r="C855" t="s">
        <v>699</v>
      </c>
      <c r="D855">
        <v>161268</v>
      </c>
      <c r="E855">
        <v>161300</v>
      </c>
      <c r="F855" t="s">
        <v>700</v>
      </c>
      <c r="G855" t="s">
        <v>701</v>
      </c>
      <c r="H855" t="s">
        <v>702</v>
      </c>
      <c r="I855">
        <v>17981.36</v>
      </c>
    </row>
    <row r="856" hidden="1" spans="2:9">
      <c r="B856" t="s">
        <v>698</v>
      </c>
      <c r="C856" t="s">
        <v>699</v>
      </c>
      <c r="D856">
        <v>161268</v>
      </c>
      <c r="E856">
        <v>160573</v>
      </c>
      <c r="F856" t="s">
        <v>703</v>
      </c>
      <c r="G856" t="s">
        <v>701</v>
      </c>
      <c r="H856" t="s">
        <v>702</v>
      </c>
      <c r="I856">
        <v>13695.65</v>
      </c>
    </row>
    <row r="857" hidden="1" spans="2:9">
      <c r="B857" t="s">
        <v>698</v>
      </c>
      <c r="C857" t="s">
        <v>699</v>
      </c>
      <c r="D857">
        <v>162770</v>
      </c>
      <c r="E857">
        <v>163080</v>
      </c>
      <c r="F857" t="s">
        <v>704</v>
      </c>
      <c r="G857" t="s">
        <v>701</v>
      </c>
      <c r="H857" t="s">
        <v>702</v>
      </c>
      <c r="I857">
        <v>26764.88</v>
      </c>
    </row>
    <row r="858" hidden="1" spans="2:9">
      <c r="B858" t="s">
        <v>698</v>
      </c>
      <c r="C858" t="s">
        <v>699</v>
      </c>
      <c r="D858">
        <v>163428</v>
      </c>
      <c r="E858">
        <v>163579</v>
      </c>
      <c r="F858" t="s">
        <v>705</v>
      </c>
      <c r="G858" t="s">
        <v>701</v>
      </c>
      <c r="H858" t="s">
        <v>702</v>
      </c>
      <c r="I858">
        <v>8761.9</v>
      </c>
    </row>
    <row r="859" hidden="1" spans="2:9">
      <c r="B859" t="s">
        <v>698</v>
      </c>
      <c r="C859" t="s">
        <v>699</v>
      </c>
      <c r="D859">
        <v>166077</v>
      </c>
      <c r="E859">
        <v>166116</v>
      </c>
      <c r="F859" t="s">
        <v>706</v>
      </c>
      <c r="G859" t="s">
        <v>701</v>
      </c>
      <c r="H859" t="s">
        <v>702</v>
      </c>
      <c r="I859">
        <v>4312.5</v>
      </c>
    </row>
    <row r="860" hidden="1" spans="2:9">
      <c r="B860" t="s">
        <v>707</v>
      </c>
      <c r="C860" t="s">
        <v>708</v>
      </c>
      <c r="D860">
        <v>165958</v>
      </c>
      <c r="E860">
        <v>167764</v>
      </c>
      <c r="F860" t="s">
        <v>76</v>
      </c>
      <c r="G860" t="s">
        <v>49</v>
      </c>
      <c r="H860" t="s">
        <v>50</v>
      </c>
      <c r="I860">
        <v>2608.69</v>
      </c>
    </row>
    <row r="861" hidden="1" spans="2:9">
      <c r="B861" t="s">
        <v>709</v>
      </c>
      <c r="C861" t="s">
        <v>710</v>
      </c>
      <c r="D861">
        <v>162752</v>
      </c>
      <c r="E861">
        <v>162752</v>
      </c>
      <c r="F861" t="s">
        <v>711</v>
      </c>
      <c r="G861" t="s">
        <v>712</v>
      </c>
      <c r="H861" t="s">
        <v>713</v>
      </c>
      <c r="I861">
        <v>4999.99</v>
      </c>
    </row>
    <row r="862" hidden="1" spans="2:9">
      <c r="B862" t="s">
        <v>709</v>
      </c>
      <c r="C862" t="s">
        <v>710</v>
      </c>
      <c r="D862">
        <v>163577</v>
      </c>
      <c r="E862">
        <v>163577</v>
      </c>
      <c r="F862" t="s">
        <v>714</v>
      </c>
      <c r="G862" t="s">
        <v>712</v>
      </c>
      <c r="H862" t="s">
        <v>713</v>
      </c>
      <c r="I862">
        <v>12666.66</v>
      </c>
    </row>
    <row r="863" hidden="1" spans="2:9">
      <c r="B863" t="s">
        <v>709</v>
      </c>
      <c r="C863" t="s">
        <v>710</v>
      </c>
      <c r="D863">
        <v>165495</v>
      </c>
      <c r="E863">
        <v>165495</v>
      </c>
      <c r="F863" t="s">
        <v>715</v>
      </c>
      <c r="G863" t="s">
        <v>712</v>
      </c>
      <c r="H863" t="s">
        <v>713</v>
      </c>
      <c r="I863">
        <v>22833.33</v>
      </c>
    </row>
    <row r="864" hidden="1" spans="2:9">
      <c r="B864" t="s">
        <v>709</v>
      </c>
      <c r="C864" t="s">
        <v>710</v>
      </c>
      <c r="D864">
        <v>170136</v>
      </c>
      <c r="E864">
        <v>170136</v>
      </c>
      <c r="F864" t="s">
        <v>716</v>
      </c>
      <c r="G864" t="s">
        <v>712</v>
      </c>
      <c r="H864" t="s">
        <v>713</v>
      </c>
      <c r="I864">
        <v>10956.52</v>
      </c>
    </row>
    <row r="865" hidden="1" spans="2:9">
      <c r="B865" t="s">
        <v>717</v>
      </c>
      <c r="C865" t="s">
        <v>718</v>
      </c>
      <c r="D865">
        <v>164660</v>
      </c>
      <c r="E865">
        <v>165470</v>
      </c>
      <c r="F865" t="s">
        <v>719</v>
      </c>
      <c r="G865" t="s">
        <v>720</v>
      </c>
      <c r="H865" t="s">
        <v>721</v>
      </c>
      <c r="I865">
        <v>2062.5</v>
      </c>
    </row>
    <row r="866" hidden="1" spans="2:9">
      <c r="B866" t="s">
        <v>717</v>
      </c>
      <c r="C866" t="s">
        <v>718</v>
      </c>
      <c r="D866">
        <v>169851</v>
      </c>
      <c r="E866">
        <v>170427</v>
      </c>
      <c r="F866" t="s">
        <v>722</v>
      </c>
      <c r="G866" t="s">
        <v>720</v>
      </c>
      <c r="H866" t="s">
        <v>721</v>
      </c>
      <c r="I866">
        <v>3260.86</v>
      </c>
    </row>
    <row r="867" hidden="1" spans="2:9">
      <c r="B867" t="s">
        <v>717</v>
      </c>
      <c r="C867" t="s">
        <v>718</v>
      </c>
      <c r="D867">
        <v>155559</v>
      </c>
      <c r="E867">
        <v>155562</v>
      </c>
      <c r="F867" t="s">
        <v>607</v>
      </c>
      <c r="G867" t="s">
        <v>720</v>
      </c>
      <c r="H867" t="s">
        <v>721</v>
      </c>
      <c r="I867">
        <v>5000</v>
      </c>
    </row>
    <row r="868" hidden="1" spans="2:9">
      <c r="B868" t="s">
        <v>717</v>
      </c>
      <c r="C868" t="s">
        <v>718</v>
      </c>
      <c r="D868">
        <v>161456</v>
      </c>
      <c r="E868">
        <v>161522</v>
      </c>
      <c r="F868" t="s">
        <v>723</v>
      </c>
      <c r="G868" t="s">
        <v>720</v>
      </c>
      <c r="H868" t="s">
        <v>721</v>
      </c>
      <c r="I868">
        <v>2434.78</v>
      </c>
    </row>
    <row r="869" hidden="1" spans="2:9">
      <c r="B869" t="s">
        <v>717</v>
      </c>
      <c r="C869" t="s">
        <v>718</v>
      </c>
      <c r="D869">
        <v>161458</v>
      </c>
      <c r="E869">
        <v>161688</v>
      </c>
      <c r="F869" t="s">
        <v>724</v>
      </c>
      <c r="G869" t="s">
        <v>720</v>
      </c>
      <c r="H869" t="s">
        <v>721</v>
      </c>
      <c r="I869">
        <v>2675.97</v>
      </c>
    </row>
    <row r="870" hidden="1" spans="2:9">
      <c r="B870" t="s">
        <v>717</v>
      </c>
      <c r="C870" t="s">
        <v>718</v>
      </c>
      <c r="D870">
        <v>161461</v>
      </c>
      <c r="E870">
        <v>162038</v>
      </c>
      <c r="F870" t="s">
        <v>725</v>
      </c>
      <c r="G870" t="s">
        <v>720</v>
      </c>
      <c r="H870" t="s">
        <v>721</v>
      </c>
      <c r="I870">
        <v>2391.3</v>
      </c>
    </row>
    <row r="871" hidden="1" spans="2:9">
      <c r="B871" t="s">
        <v>717</v>
      </c>
      <c r="C871" t="s">
        <v>718</v>
      </c>
      <c r="D871">
        <v>161461</v>
      </c>
      <c r="E871">
        <v>163194</v>
      </c>
      <c r="F871" t="s">
        <v>726</v>
      </c>
      <c r="G871" t="s">
        <v>720</v>
      </c>
      <c r="H871" t="s">
        <v>721</v>
      </c>
      <c r="I871">
        <v>1047.61</v>
      </c>
    </row>
    <row r="872" hidden="1" spans="2:9">
      <c r="B872" t="s">
        <v>717</v>
      </c>
      <c r="C872" t="s">
        <v>718</v>
      </c>
      <c r="D872">
        <v>161461</v>
      </c>
      <c r="E872">
        <v>163195</v>
      </c>
      <c r="F872" t="s">
        <v>727</v>
      </c>
      <c r="G872" t="s">
        <v>720</v>
      </c>
      <c r="H872" t="s">
        <v>721</v>
      </c>
      <c r="I872">
        <v>1047.61</v>
      </c>
    </row>
    <row r="873" hidden="1" spans="2:9">
      <c r="B873" t="s">
        <v>717</v>
      </c>
      <c r="C873" t="s">
        <v>718</v>
      </c>
      <c r="D873">
        <v>161947</v>
      </c>
      <c r="E873">
        <v>162790</v>
      </c>
      <c r="F873" t="s">
        <v>728</v>
      </c>
      <c r="G873" t="s">
        <v>720</v>
      </c>
      <c r="H873" t="s">
        <v>721</v>
      </c>
      <c r="I873">
        <v>1047.61</v>
      </c>
    </row>
    <row r="874" hidden="1" spans="2:9">
      <c r="B874" t="s">
        <v>717</v>
      </c>
      <c r="C874" t="s">
        <v>718</v>
      </c>
      <c r="D874">
        <v>162115</v>
      </c>
      <c r="E874">
        <v>162360</v>
      </c>
      <c r="F874" t="s">
        <v>729</v>
      </c>
      <c r="G874" t="s">
        <v>720</v>
      </c>
      <c r="H874" t="s">
        <v>721</v>
      </c>
      <c r="I874">
        <v>1333.33</v>
      </c>
    </row>
    <row r="875" hidden="1" spans="2:9">
      <c r="B875" t="s">
        <v>717</v>
      </c>
      <c r="C875" t="s">
        <v>718</v>
      </c>
      <c r="D875">
        <v>162119</v>
      </c>
      <c r="E875">
        <v>162354</v>
      </c>
      <c r="F875" t="s">
        <v>730</v>
      </c>
      <c r="G875" t="s">
        <v>720</v>
      </c>
      <c r="H875" t="s">
        <v>721</v>
      </c>
      <c r="I875">
        <v>1047.61</v>
      </c>
    </row>
    <row r="876" hidden="1" spans="2:9">
      <c r="B876" t="s">
        <v>717</v>
      </c>
      <c r="C876" t="s">
        <v>718</v>
      </c>
      <c r="D876">
        <v>162144</v>
      </c>
      <c r="E876">
        <v>162784</v>
      </c>
      <c r="F876" t="s">
        <v>731</v>
      </c>
      <c r="G876" t="s">
        <v>720</v>
      </c>
      <c r="H876" t="s">
        <v>721</v>
      </c>
      <c r="I876">
        <v>1047.61</v>
      </c>
    </row>
    <row r="877" hidden="1" spans="2:9">
      <c r="B877" t="s">
        <v>717</v>
      </c>
      <c r="C877" t="s">
        <v>718</v>
      </c>
      <c r="D877">
        <v>162180</v>
      </c>
      <c r="E877">
        <v>164981</v>
      </c>
      <c r="F877" t="s">
        <v>732</v>
      </c>
      <c r="G877" t="s">
        <v>720</v>
      </c>
      <c r="H877" t="s">
        <v>721</v>
      </c>
      <c r="I877">
        <v>1428.57</v>
      </c>
    </row>
    <row r="878" hidden="1" spans="2:9">
      <c r="B878" t="s">
        <v>717</v>
      </c>
      <c r="C878" t="s">
        <v>718</v>
      </c>
      <c r="D878">
        <v>162180</v>
      </c>
      <c r="E878">
        <v>164982</v>
      </c>
      <c r="F878" t="s">
        <v>733</v>
      </c>
      <c r="G878" t="s">
        <v>720</v>
      </c>
      <c r="H878" t="s">
        <v>721</v>
      </c>
      <c r="I878">
        <v>714.28</v>
      </c>
    </row>
    <row r="879" hidden="1" spans="2:9">
      <c r="B879" t="s">
        <v>717</v>
      </c>
      <c r="C879" t="s">
        <v>718</v>
      </c>
      <c r="D879">
        <v>162182</v>
      </c>
      <c r="E879">
        <v>163317</v>
      </c>
      <c r="F879" t="s">
        <v>734</v>
      </c>
      <c r="G879" t="s">
        <v>720</v>
      </c>
      <c r="H879" t="s">
        <v>721</v>
      </c>
      <c r="I879">
        <v>1047.61</v>
      </c>
    </row>
    <row r="880" hidden="1" spans="2:9">
      <c r="B880" t="s">
        <v>717</v>
      </c>
      <c r="C880" t="s">
        <v>718</v>
      </c>
      <c r="D880">
        <v>162330</v>
      </c>
      <c r="E880">
        <v>162343</v>
      </c>
      <c r="F880" t="s">
        <v>735</v>
      </c>
      <c r="G880" t="s">
        <v>720</v>
      </c>
      <c r="H880" t="s">
        <v>721</v>
      </c>
      <c r="I880">
        <v>523.8</v>
      </c>
    </row>
    <row r="881" hidden="1" spans="2:9">
      <c r="B881" t="s">
        <v>717</v>
      </c>
      <c r="C881" t="s">
        <v>718</v>
      </c>
      <c r="D881">
        <v>162330</v>
      </c>
      <c r="E881">
        <v>162345</v>
      </c>
      <c r="F881" t="s">
        <v>736</v>
      </c>
      <c r="G881" t="s">
        <v>720</v>
      </c>
      <c r="H881" t="s">
        <v>721</v>
      </c>
      <c r="I881">
        <v>1047.61</v>
      </c>
    </row>
    <row r="882" hidden="1" spans="2:9">
      <c r="B882" t="s">
        <v>717</v>
      </c>
      <c r="C882" t="s">
        <v>718</v>
      </c>
      <c r="D882">
        <v>163233</v>
      </c>
      <c r="E882">
        <v>163431</v>
      </c>
      <c r="F882" t="s">
        <v>737</v>
      </c>
      <c r="G882" t="s">
        <v>720</v>
      </c>
      <c r="H882" t="s">
        <v>721</v>
      </c>
      <c r="I882">
        <v>1333.33</v>
      </c>
    </row>
    <row r="883" hidden="1" spans="2:9">
      <c r="B883" t="s">
        <v>717</v>
      </c>
      <c r="C883" t="s">
        <v>718</v>
      </c>
      <c r="D883">
        <v>163240</v>
      </c>
      <c r="E883">
        <v>164122</v>
      </c>
      <c r="F883" t="s">
        <v>738</v>
      </c>
      <c r="G883" t="s">
        <v>720</v>
      </c>
      <c r="H883" t="s">
        <v>721</v>
      </c>
      <c r="I883">
        <v>2000</v>
      </c>
    </row>
    <row r="884" hidden="1" spans="2:9">
      <c r="B884" t="s">
        <v>717</v>
      </c>
      <c r="C884" t="s">
        <v>718</v>
      </c>
      <c r="D884">
        <v>163241</v>
      </c>
      <c r="E884">
        <v>164092</v>
      </c>
      <c r="F884" t="s">
        <v>739</v>
      </c>
      <c r="G884" t="s">
        <v>720</v>
      </c>
      <c r="H884" t="s">
        <v>721</v>
      </c>
      <c r="I884">
        <v>666.66</v>
      </c>
    </row>
    <row r="885" hidden="1" spans="2:9">
      <c r="B885" t="s">
        <v>717</v>
      </c>
      <c r="C885" t="s">
        <v>718</v>
      </c>
      <c r="D885">
        <v>163243</v>
      </c>
      <c r="E885">
        <v>163294</v>
      </c>
      <c r="F885" t="s">
        <v>740</v>
      </c>
      <c r="G885" t="s">
        <v>720</v>
      </c>
      <c r="H885" t="s">
        <v>721</v>
      </c>
      <c r="I885">
        <v>261.9</v>
      </c>
    </row>
    <row r="886" hidden="1" spans="2:9">
      <c r="B886" t="s">
        <v>717</v>
      </c>
      <c r="C886" t="s">
        <v>718</v>
      </c>
      <c r="D886">
        <v>163244</v>
      </c>
      <c r="E886">
        <v>163291</v>
      </c>
      <c r="F886" t="s">
        <v>741</v>
      </c>
      <c r="G886" t="s">
        <v>720</v>
      </c>
      <c r="H886" t="s">
        <v>721</v>
      </c>
      <c r="I886">
        <v>1333.33</v>
      </c>
    </row>
    <row r="887" hidden="1" spans="2:9">
      <c r="B887" t="s">
        <v>717</v>
      </c>
      <c r="C887" t="s">
        <v>718</v>
      </c>
      <c r="D887">
        <v>163246</v>
      </c>
      <c r="E887">
        <v>164097</v>
      </c>
      <c r="F887" t="s">
        <v>742</v>
      </c>
      <c r="G887" t="s">
        <v>720</v>
      </c>
      <c r="H887" t="s">
        <v>721</v>
      </c>
      <c r="I887">
        <v>1428.57</v>
      </c>
    </row>
    <row r="888" hidden="1" spans="2:9">
      <c r="B888" t="s">
        <v>717</v>
      </c>
      <c r="C888" t="s">
        <v>718</v>
      </c>
      <c r="D888">
        <v>163247</v>
      </c>
      <c r="E888">
        <v>164096</v>
      </c>
      <c r="F888" t="s">
        <v>743</v>
      </c>
      <c r="G888" t="s">
        <v>720</v>
      </c>
      <c r="H888" t="s">
        <v>721</v>
      </c>
      <c r="I888">
        <v>1428.57</v>
      </c>
    </row>
    <row r="889" hidden="1" spans="2:9">
      <c r="B889" t="s">
        <v>717</v>
      </c>
      <c r="C889" t="s">
        <v>718</v>
      </c>
      <c r="D889">
        <v>163264</v>
      </c>
      <c r="E889">
        <v>163318</v>
      </c>
      <c r="F889" t="s">
        <v>744</v>
      </c>
      <c r="G889" t="s">
        <v>720</v>
      </c>
      <c r="H889" t="s">
        <v>721</v>
      </c>
      <c r="I889">
        <v>1047.61</v>
      </c>
    </row>
    <row r="890" hidden="1" spans="2:9">
      <c r="B890" t="s">
        <v>717</v>
      </c>
      <c r="C890" t="s">
        <v>718</v>
      </c>
      <c r="D890">
        <v>163284</v>
      </c>
      <c r="E890">
        <v>163876</v>
      </c>
      <c r="F890" t="s">
        <v>745</v>
      </c>
      <c r="G890" t="s">
        <v>720</v>
      </c>
      <c r="H890" t="s">
        <v>721</v>
      </c>
      <c r="I890">
        <v>892.85</v>
      </c>
    </row>
    <row r="891" hidden="1" spans="2:9">
      <c r="B891" t="s">
        <v>717</v>
      </c>
      <c r="C891" t="s">
        <v>718</v>
      </c>
      <c r="D891">
        <v>163284</v>
      </c>
      <c r="E891">
        <v>163746</v>
      </c>
      <c r="F891" t="s">
        <v>746</v>
      </c>
      <c r="G891" t="s">
        <v>720</v>
      </c>
      <c r="H891" t="s">
        <v>721</v>
      </c>
      <c r="I891">
        <v>1428.57</v>
      </c>
    </row>
    <row r="892" hidden="1" spans="2:9">
      <c r="B892" t="s">
        <v>717</v>
      </c>
      <c r="C892" t="s">
        <v>718</v>
      </c>
      <c r="D892">
        <v>163284</v>
      </c>
      <c r="E892">
        <v>163300</v>
      </c>
      <c r="F892" t="s">
        <v>747</v>
      </c>
      <c r="G892" t="s">
        <v>720</v>
      </c>
      <c r="H892" t="s">
        <v>721</v>
      </c>
      <c r="I892">
        <v>1428.57</v>
      </c>
    </row>
    <row r="893" hidden="1" spans="2:9">
      <c r="B893" t="s">
        <v>717</v>
      </c>
      <c r="C893" t="s">
        <v>718</v>
      </c>
      <c r="D893">
        <v>163618</v>
      </c>
      <c r="E893">
        <v>163642</v>
      </c>
      <c r="F893" t="s">
        <v>748</v>
      </c>
      <c r="G893" t="s">
        <v>720</v>
      </c>
      <c r="H893" t="s">
        <v>721</v>
      </c>
      <c r="I893">
        <v>1309.52</v>
      </c>
    </row>
    <row r="894" hidden="1" spans="2:9">
      <c r="B894" t="s">
        <v>717</v>
      </c>
      <c r="C894" t="s">
        <v>718</v>
      </c>
      <c r="D894">
        <v>163618</v>
      </c>
      <c r="E894">
        <v>163644</v>
      </c>
      <c r="F894" t="s">
        <v>749</v>
      </c>
      <c r="G894" t="s">
        <v>720</v>
      </c>
      <c r="H894" t="s">
        <v>721</v>
      </c>
      <c r="I894">
        <v>1309.52</v>
      </c>
    </row>
    <row r="895" hidden="1" spans="2:9">
      <c r="B895" t="s">
        <v>717</v>
      </c>
      <c r="C895" t="s">
        <v>718</v>
      </c>
      <c r="D895">
        <v>163618</v>
      </c>
      <c r="E895">
        <v>163647</v>
      </c>
      <c r="F895" t="s">
        <v>750</v>
      </c>
      <c r="G895" t="s">
        <v>720</v>
      </c>
      <c r="H895" t="s">
        <v>721</v>
      </c>
      <c r="I895">
        <v>1833.33</v>
      </c>
    </row>
    <row r="896" hidden="1" spans="2:9">
      <c r="B896" t="s">
        <v>717</v>
      </c>
      <c r="C896" t="s">
        <v>718</v>
      </c>
      <c r="D896">
        <v>163618</v>
      </c>
      <c r="E896">
        <v>163671</v>
      </c>
      <c r="F896" t="s">
        <v>751</v>
      </c>
      <c r="G896" t="s">
        <v>720</v>
      </c>
      <c r="H896" t="s">
        <v>721</v>
      </c>
      <c r="I896">
        <v>1047.61</v>
      </c>
    </row>
    <row r="897" hidden="1" spans="2:9">
      <c r="B897" t="s">
        <v>717</v>
      </c>
      <c r="C897" t="s">
        <v>718</v>
      </c>
      <c r="D897">
        <v>163618</v>
      </c>
      <c r="E897">
        <v>163673</v>
      </c>
      <c r="F897" t="s">
        <v>752</v>
      </c>
      <c r="G897" t="s">
        <v>720</v>
      </c>
      <c r="H897" t="s">
        <v>721</v>
      </c>
      <c r="I897">
        <v>1571.42</v>
      </c>
    </row>
    <row r="898" hidden="1" spans="2:9">
      <c r="B898" t="s">
        <v>717</v>
      </c>
      <c r="C898" t="s">
        <v>718</v>
      </c>
      <c r="D898">
        <v>163643</v>
      </c>
      <c r="E898">
        <v>163654</v>
      </c>
      <c r="F898" t="s">
        <v>753</v>
      </c>
      <c r="G898" t="s">
        <v>720</v>
      </c>
      <c r="H898" t="s">
        <v>721</v>
      </c>
      <c r="I898">
        <v>1047.61</v>
      </c>
    </row>
    <row r="899" hidden="1" spans="2:9">
      <c r="B899" t="s">
        <v>717</v>
      </c>
      <c r="C899" t="s">
        <v>718</v>
      </c>
      <c r="D899">
        <v>163905</v>
      </c>
      <c r="E899">
        <v>164975</v>
      </c>
      <c r="F899" t="s">
        <v>754</v>
      </c>
      <c r="G899" t="s">
        <v>720</v>
      </c>
      <c r="H899" t="s">
        <v>721</v>
      </c>
      <c r="I899">
        <v>714.28</v>
      </c>
    </row>
    <row r="900" hidden="1" spans="2:9">
      <c r="B900" t="s">
        <v>717</v>
      </c>
      <c r="C900" t="s">
        <v>718</v>
      </c>
      <c r="D900">
        <v>163917</v>
      </c>
      <c r="E900">
        <v>164977</v>
      </c>
      <c r="F900" t="s">
        <v>755</v>
      </c>
      <c r="G900" t="s">
        <v>720</v>
      </c>
      <c r="H900" t="s">
        <v>721</v>
      </c>
      <c r="I900">
        <v>1250</v>
      </c>
    </row>
    <row r="901" hidden="1" spans="2:9">
      <c r="B901" t="s">
        <v>717</v>
      </c>
      <c r="C901" t="s">
        <v>718</v>
      </c>
      <c r="D901">
        <v>163917</v>
      </c>
      <c r="E901">
        <v>164979</v>
      </c>
      <c r="F901" t="s">
        <v>733</v>
      </c>
      <c r="G901" t="s">
        <v>720</v>
      </c>
      <c r="H901" t="s">
        <v>721</v>
      </c>
      <c r="I901">
        <v>535.71</v>
      </c>
    </row>
    <row r="902" hidden="1" spans="2:9">
      <c r="B902" t="s">
        <v>717</v>
      </c>
      <c r="C902" t="s">
        <v>718</v>
      </c>
      <c r="D902">
        <v>163989</v>
      </c>
      <c r="E902">
        <v>169184</v>
      </c>
      <c r="F902" t="s">
        <v>756</v>
      </c>
      <c r="G902" t="s">
        <v>720</v>
      </c>
      <c r="H902" t="s">
        <v>721</v>
      </c>
      <c r="I902">
        <v>836.95</v>
      </c>
    </row>
    <row r="903" hidden="1" spans="2:9">
      <c r="B903" t="s">
        <v>717</v>
      </c>
      <c r="C903" t="s">
        <v>718</v>
      </c>
      <c r="D903">
        <v>163989</v>
      </c>
      <c r="E903">
        <v>169185</v>
      </c>
      <c r="F903" t="s">
        <v>757</v>
      </c>
      <c r="G903" t="s">
        <v>720</v>
      </c>
      <c r="H903" t="s">
        <v>721</v>
      </c>
      <c r="I903">
        <v>358.69</v>
      </c>
    </row>
    <row r="904" hidden="1" spans="2:9">
      <c r="B904" t="s">
        <v>717</v>
      </c>
      <c r="C904" t="s">
        <v>718</v>
      </c>
      <c r="D904">
        <v>163992</v>
      </c>
      <c r="E904">
        <v>165006</v>
      </c>
      <c r="F904" t="s">
        <v>758</v>
      </c>
      <c r="G904" t="s">
        <v>720</v>
      </c>
      <c r="H904" t="s">
        <v>721</v>
      </c>
      <c r="I904">
        <v>2666.66</v>
      </c>
    </row>
    <row r="905" hidden="1" spans="2:9">
      <c r="B905" t="s">
        <v>717</v>
      </c>
      <c r="C905" t="s">
        <v>718</v>
      </c>
      <c r="D905">
        <v>163994</v>
      </c>
      <c r="E905">
        <v>165008</v>
      </c>
      <c r="F905" t="s">
        <v>759</v>
      </c>
      <c r="G905" t="s">
        <v>720</v>
      </c>
      <c r="H905" t="s">
        <v>721</v>
      </c>
      <c r="I905">
        <v>666.66</v>
      </c>
    </row>
    <row r="906" hidden="1" spans="2:9">
      <c r="B906" t="s">
        <v>717</v>
      </c>
      <c r="C906" t="s">
        <v>718</v>
      </c>
      <c r="D906">
        <v>163998</v>
      </c>
      <c r="E906">
        <v>165909</v>
      </c>
      <c r="F906" t="s">
        <v>760</v>
      </c>
      <c r="G906" t="s">
        <v>720</v>
      </c>
      <c r="H906" t="s">
        <v>721</v>
      </c>
      <c r="I906">
        <v>1375</v>
      </c>
    </row>
    <row r="907" hidden="1" spans="2:9">
      <c r="B907" t="s">
        <v>717</v>
      </c>
      <c r="C907" t="s">
        <v>718</v>
      </c>
      <c r="D907">
        <v>164003</v>
      </c>
      <c r="E907">
        <v>164104</v>
      </c>
      <c r="F907" t="s">
        <v>761</v>
      </c>
      <c r="G907" t="s">
        <v>720</v>
      </c>
      <c r="H907" t="s">
        <v>721</v>
      </c>
      <c r="I907">
        <v>1309.52</v>
      </c>
    </row>
    <row r="908" hidden="1" spans="2:9">
      <c r="B908" t="s">
        <v>717</v>
      </c>
      <c r="C908" t="s">
        <v>718</v>
      </c>
      <c r="D908">
        <v>164028</v>
      </c>
      <c r="E908">
        <v>172143</v>
      </c>
      <c r="F908" t="s">
        <v>762</v>
      </c>
      <c r="G908" t="s">
        <v>720</v>
      </c>
      <c r="H908" t="s">
        <v>721</v>
      </c>
      <c r="I908">
        <v>478.26</v>
      </c>
    </row>
    <row r="909" hidden="1" spans="2:9">
      <c r="B909" t="s">
        <v>717</v>
      </c>
      <c r="C909" t="s">
        <v>718</v>
      </c>
      <c r="D909">
        <v>164028</v>
      </c>
      <c r="E909">
        <v>172144</v>
      </c>
      <c r="F909" t="s">
        <v>763</v>
      </c>
      <c r="G909" t="s">
        <v>720</v>
      </c>
      <c r="H909" t="s">
        <v>721</v>
      </c>
      <c r="I909">
        <v>956.52</v>
      </c>
    </row>
    <row r="910" hidden="1" spans="2:9">
      <c r="B910" t="s">
        <v>717</v>
      </c>
      <c r="C910" t="s">
        <v>718</v>
      </c>
      <c r="D910">
        <v>164028</v>
      </c>
      <c r="E910">
        <v>172145</v>
      </c>
      <c r="F910" t="s">
        <v>764</v>
      </c>
      <c r="G910" t="s">
        <v>720</v>
      </c>
      <c r="H910" t="s">
        <v>721</v>
      </c>
      <c r="I910">
        <v>956.52</v>
      </c>
    </row>
    <row r="911" hidden="1" spans="2:9">
      <c r="B911" t="s">
        <v>717</v>
      </c>
      <c r="C911" t="s">
        <v>718</v>
      </c>
      <c r="D911">
        <v>164076</v>
      </c>
      <c r="E911">
        <v>164973</v>
      </c>
      <c r="F911" t="s">
        <v>765</v>
      </c>
      <c r="G911" t="s">
        <v>720</v>
      </c>
      <c r="H911" t="s">
        <v>721</v>
      </c>
      <c r="I911">
        <v>714.28</v>
      </c>
    </row>
    <row r="912" hidden="1" spans="2:9">
      <c r="B912" t="s">
        <v>717</v>
      </c>
      <c r="C912" t="s">
        <v>718</v>
      </c>
      <c r="D912">
        <v>164078</v>
      </c>
      <c r="E912">
        <v>164971</v>
      </c>
      <c r="F912" t="s">
        <v>766</v>
      </c>
      <c r="G912" t="s">
        <v>720</v>
      </c>
      <c r="H912" t="s">
        <v>721</v>
      </c>
      <c r="I912">
        <v>1428.57</v>
      </c>
    </row>
    <row r="913" hidden="1" spans="2:9">
      <c r="B913" t="s">
        <v>717</v>
      </c>
      <c r="C913" t="s">
        <v>718</v>
      </c>
      <c r="D913">
        <v>164852</v>
      </c>
      <c r="E913">
        <v>165907</v>
      </c>
      <c r="F913" t="s">
        <v>767</v>
      </c>
      <c r="G913" t="s">
        <v>720</v>
      </c>
      <c r="H913" t="s">
        <v>721</v>
      </c>
      <c r="I913">
        <v>1375</v>
      </c>
    </row>
    <row r="914" hidden="1" spans="2:9">
      <c r="B914" t="s">
        <v>717</v>
      </c>
      <c r="C914" t="s">
        <v>718</v>
      </c>
      <c r="D914">
        <v>165102</v>
      </c>
      <c r="E914">
        <v>165103</v>
      </c>
      <c r="F914" t="s">
        <v>768</v>
      </c>
      <c r="G914" t="s">
        <v>720</v>
      </c>
      <c r="H914" t="s">
        <v>721</v>
      </c>
      <c r="I914">
        <v>1047.61</v>
      </c>
    </row>
    <row r="915" hidden="1" spans="2:9">
      <c r="B915" t="s">
        <v>717</v>
      </c>
      <c r="C915" t="s">
        <v>718</v>
      </c>
      <c r="D915">
        <v>165238</v>
      </c>
      <c r="E915">
        <v>165905</v>
      </c>
      <c r="F915" t="s">
        <v>769</v>
      </c>
      <c r="G915" t="s">
        <v>720</v>
      </c>
      <c r="H915" t="s">
        <v>721</v>
      </c>
      <c r="I915">
        <v>1375</v>
      </c>
    </row>
    <row r="916" hidden="1" spans="2:9">
      <c r="B916" t="s">
        <v>717</v>
      </c>
      <c r="C916" t="s">
        <v>718</v>
      </c>
      <c r="D916">
        <v>165238</v>
      </c>
      <c r="E916">
        <v>165906</v>
      </c>
      <c r="F916" t="s">
        <v>769</v>
      </c>
      <c r="G916" t="s">
        <v>720</v>
      </c>
      <c r="H916" t="s">
        <v>721</v>
      </c>
      <c r="I916">
        <v>687.5</v>
      </c>
    </row>
    <row r="917" hidden="1" spans="2:9">
      <c r="B917" t="s">
        <v>717</v>
      </c>
      <c r="C917" t="s">
        <v>718</v>
      </c>
      <c r="D917">
        <v>165655</v>
      </c>
      <c r="E917">
        <v>166790</v>
      </c>
      <c r="F917" t="s">
        <v>770</v>
      </c>
      <c r="G917" t="s">
        <v>720</v>
      </c>
      <c r="H917" t="s">
        <v>721</v>
      </c>
      <c r="I917">
        <v>2625</v>
      </c>
    </row>
    <row r="918" hidden="1" spans="2:9">
      <c r="B918" t="s">
        <v>717</v>
      </c>
      <c r="C918" t="s">
        <v>718</v>
      </c>
      <c r="D918">
        <v>165658</v>
      </c>
      <c r="E918">
        <v>167885</v>
      </c>
      <c r="F918" t="s">
        <v>771</v>
      </c>
      <c r="G918" t="s">
        <v>720</v>
      </c>
      <c r="H918" t="s">
        <v>721</v>
      </c>
      <c r="I918">
        <v>1875</v>
      </c>
    </row>
    <row r="919" hidden="1" spans="2:9">
      <c r="B919" t="s">
        <v>717</v>
      </c>
      <c r="C919" t="s">
        <v>718</v>
      </c>
      <c r="D919">
        <v>165658</v>
      </c>
      <c r="E919">
        <v>167886</v>
      </c>
      <c r="F919" t="s">
        <v>772</v>
      </c>
      <c r="G919" t="s">
        <v>720</v>
      </c>
      <c r="H919" t="s">
        <v>721</v>
      </c>
      <c r="I919">
        <v>2608.69</v>
      </c>
    </row>
    <row r="920" hidden="1" spans="2:9">
      <c r="B920" t="s">
        <v>717</v>
      </c>
      <c r="C920" t="s">
        <v>718</v>
      </c>
      <c r="D920">
        <v>165854</v>
      </c>
      <c r="E920">
        <v>165886</v>
      </c>
      <c r="F920" t="s">
        <v>773</v>
      </c>
      <c r="G920" t="s">
        <v>720</v>
      </c>
      <c r="H920" t="s">
        <v>721</v>
      </c>
      <c r="I920">
        <v>687.5</v>
      </c>
    </row>
    <row r="921" hidden="1" spans="2:9">
      <c r="B921" t="s">
        <v>717</v>
      </c>
      <c r="C921" t="s">
        <v>718</v>
      </c>
      <c r="D921">
        <v>165873</v>
      </c>
      <c r="E921">
        <v>165882</v>
      </c>
      <c r="F921" t="s">
        <v>774</v>
      </c>
      <c r="G921" t="s">
        <v>720</v>
      </c>
      <c r="H921" t="s">
        <v>721</v>
      </c>
      <c r="I921">
        <v>1375</v>
      </c>
    </row>
    <row r="922" hidden="1" spans="2:9">
      <c r="B922" t="s">
        <v>717</v>
      </c>
      <c r="C922" t="s">
        <v>718</v>
      </c>
      <c r="D922">
        <v>165874</v>
      </c>
      <c r="E922">
        <v>165919</v>
      </c>
      <c r="F922" t="s">
        <v>775</v>
      </c>
      <c r="G922" t="s">
        <v>720</v>
      </c>
      <c r="H922" t="s">
        <v>721</v>
      </c>
      <c r="I922">
        <v>1375</v>
      </c>
    </row>
    <row r="923" hidden="1" spans="2:9">
      <c r="B923" t="s">
        <v>717</v>
      </c>
      <c r="C923" t="s">
        <v>718</v>
      </c>
      <c r="D923">
        <v>166047</v>
      </c>
      <c r="E923">
        <v>166798</v>
      </c>
      <c r="F923" t="s">
        <v>776</v>
      </c>
      <c r="G923" t="s">
        <v>720</v>
      </c>
      <c r="H923" t="s">
        <v>721</v>
      </c>
      <c r="I923">
        <v>1375</v>
      </c>
    </row>
    <row r="924" hidden="1" spans="2:9">
      <c r="B924" t="s">
        <v>717</v>
      </c>
      <c r="C924" t="s">
        <v>718</v>
      </c>
      <c r="D924">
        <v>166053</v>
      </c>
      <c r="E924">
        <v>166812</v>
      </c>
      <c r="F924" t="s">
        <v>777</v>
      </c>
      <c r="G924" t="s">
        <v>720</v>
      </c>
      <c r="H924" t="s">
        <v>721</v>
      </c>
      <c r="I924">
        <v>687.5</v>
      </c>
    </row>
    <row r="925" hidden="1" spans="2:9">
      <c r="B925" t="s">
        <v>717</v>
      </c>
      <c r="C925" t="s">
        <v>718</v>
      </c>
      <c r="D925">
        <v>166055</v>
      </c>
      <c r="E925">
        <v>166810</v>
      </c>
      <c r="F925" t="s">
        <v>778</v>
      </c>
      <c r="G925" t="s">
        <v>720</v>
      </c>
      <c r="H925" t="s">
        <v>721</v>
      </c>
      <c r="I925">
        <v>1375</v>
      </c>
    </row>
    <row r="926" hidden="1" spans="2:9">
      <c r="B926" t="s">
        <v>717</v>
      </c>
      <c r="C926" t="s">
        <v>718</v>
      </c>
      <c r="D926">
        <v>166055</v>
      </c>
      <c r="E926">
        <v>166811</v>
      </c>
      <c r="F926" t="s">
        <v>779</v>
      </c>
      <c r="G926" t="s">
        <v>720</v>
      </c>
      <c r="H926" t="s">
        <v>721</v>
      </c>
      <c r="I926">
        <v>687.5</v>
      </c>
    </row>
    <row r="927" hidden="1" spans="2:9">
      <c r="B927" t="s">
        <v>717</v>
      </c>
      <c r="C927" t="s">
        <v>718</v>
      </c>
      <c r="D927">
        <v>166252</v>
      </c>
      <c r="E927">
        <v>166256</v>
      </c>
      <c r="F927" t="s">
        <v>780</v>
      </c>
      <c r="G927" t="s">
        <v>720</v>
      </c>
      <c r="H927" t="s">
        <v>721</v>
      </c>
      <c r="I927">
        <v>1375</v>
      </c>
    </row>
    <row r="928" hidden="1" spans="2:9">
      <c r="B928" t="s">
        <v>717</v>
      </c>
      <c r="C928" t="s">
        <v>718</v>
      </c>
      <c r="D928">
        <v>166334</v>
      </c>
      <c r="E928">
        <v>167710</v>
      </c>
      <c r="F928" t="s">
        <v>781</v>
      </c>
      <c r="G928" t="s">
        <v>720</v>
      </c>
      <c r="H928" t="s">
        <v>721</v>
      </c>
      <c r="I928">
        <v>1750</v>
      </c>
    </row>
    <row r="929" hidden="1" spans="2:9">
      <c r="B929" t="s">
        <v>717</v>
      </c>
      <c r="C929" t="s">
        <v>718</v>
      </c>
      <c r="D929">
        <v>166334</v>
      </c>
      <c r="E929">
        <v>168284</v>
      </c>
      <c r="F929" t="s">
        <v>781</v>
      </c>
      <c r="G929" t="s">
        <v>720</v>
      </c>
      <c r="H929" t="s">
        <v>721</v>
      </c>
      <c r="I929">
        <v>1750</v>
      </c>
    </row>
    <row r="930" hidden="1" spans="2:9">
      <c r="B930" t="s">
        <v>717</v>
      </c>
      <c r="C930" t="s">
        <v>718</v>
      </c>
      <c r="D930">
        <v>166418</v>
      </c>
      <c r="E930">
        <v>166789</v>
      </c>
      <c r="F930" t="s">
        <v>782</v>
      </c>
      <c r="G930" t="s">
        <v>720</v>
      </c>
      <c r="H930" t="s">
        <v>721</v>
      </c>
      <c r="I930">
        <v>875</v>
      </c>
    </row>
    <row r="931" hidden="1" spans="2:9">
      <c r="B931" t="s">
        <v>717</v>
      </c>
      <c r="C931" t="s">
        <v>718</v>
      </c>
      <c r="D931">
        <v>167364</v>
      </c>
      <c r="E931">
        <v>169343</v>
      </c>
      <c r="F931" t="s">
        <v>783</v>
      </c>
      <c r="G931" t="s">
        <v>720</v>
      </c>
      <c r="H931" t="s">
        <v>721</v>
      </c>
      <c r="I931">
        <v>956.52</v>
      </c>
    </row>
    <row r="932" hidden="1" spans="2:9">
      <c r="B932" t="s">
        <v>717</v>
      </c>
      <c r="C932" t="s">
        <v>718</v>
      </c>
      <c r="D932">
        <v>167592</v>
      </c>
      <c r="E932">
        <v>169179</v>
      </c>
      <c r="F932" t="s">
        <v>784</v>
      </c>
      <c r="G932" t="s">
        <v>720</v>
      </c>
      <c r="H932" t="s">
        <v>721</v>
      </c>
      <c r="I932">
        <v>956.52</v>
      </c>
    </row>
    <row r="933" hidden="1" spans="2:9">
      <c r="B933" t="s">
        <v>717</v>
      </c>
      <c r="C933" t="s">
        <v>718</v>
      </c>
      <c r="D933">
        <v>167774</v>
      </c>
      <c r="E933">
        <v>170205</v>
      </c>
      <c r="F933" t="s">
        <v>785</v>
      </c>
      <c r="G933" t="s">
        <v>720</v>
      </c>
      <c r="H933" t="s">
        <v>721</v>
      </c>
      <c r="I933">
        <v>956.52</v>
      </c>
    </row>
    <row r="934" hidden="1" spans="2:9">
      <c r="B934" t="s">
        <v>717</v>
      </c>
      <c r="C934" t="s">
        <v>718</v>
      </c>
      <c r="D934">
        <v>167774</v>
      </c>
      <c r="E934">
        <v>170206</v>
      </c>
      <c r="F934" t="s">
        <v>786</v>
      </c>
      <c r="G934" t="s">
        <v>720</v>
      </c>
      <c r="H934" t="s">
        <v>721</v>
      </c>
      <c r="I934">
        <v>478.26</v>
      </c>
    </row>
    <row r="935" hidden="1" spans="2:9">
      <c r="B935" t="s">
        <v>717</v>
      </c>
      <c r="C935" t="s">
        <v>718</v>
      </c>
      <c r="D935">
        <v>168011</v>
      </c>
      <c r="E935">
        <v>168172</v>
      </c>
      <c r="F935" t="s">
        <v>787</v>
      </c>
      <c r="G935" t="s">
        <v>720</v>
      </c>
      <c r="H935" t="s">
        <v>721</v>
      </c>
      <c r="I935">
        <v>687.5</v>
      </c>
    </row>
    <row r="936" hidden="1" spans="2:9">
      <c r="B936" t="s">
        <v>717</v>
      </c>
      <c r="C936" t="s">
        <v>718</v>
      </c>
      <c r="D936">
        <v>168052</v>
      </c>
      <c r="E936">
        <v>169797</v>
      </c>
      <c r="F936" t="s">
        <v>788</v>
      </c>
      <c r="G936" t="s">
        <v>720</v>
      </c>
      <c r="H936" t="s">
        <v>721</v>
      </c>
      <c r="I936">
        <v>1217.39</v>
      </c>
    </row>
    <row r="937" hidden="1" spans="2:9">
      <c r="B937" t="s">
        <v>717</v>
      </c>
      <c r="C937" t="s">
        <v>718</v>
      </c>
      <c r="D937">
        <v>168052</v>
      </c>
      <c r="E937">
        <v>169215</v>
      </c>
      <c r="F937" t="s">
        <v>788</v>
      </c>
      <c r="G937" t="s">
        <v>720</v>
      </c>
      <c r="H937" t="s">
        <v>721</v>
      </c>
      <c r="I937">
        <v>608.69</v>
      </c>
    </row>
    <row r="938" hidden="1" spans="2:9">
      <c r="B938" t="s">
        <v>717</v>
      </c>
      <c r="C938" t="s">
        <v>718</v>
      </c>
      <c r="D938">
        <v>168176</v>
      </c>
      <c r="E938">
        <v>168427</v>
      </c>
      <c r="F938" t="s">
        <v>789</v>
      </c>
      <c r="G938" t="s">
        <v>720</v>
      </c>
      <c r="H938" t="s">
        <v>721</v>
      </c>
      <c r="I938">
        <v>1203.12</v>
      </c>
    </row>
    <row r="939" hidden="1" spans="2:9">
      <c r="B939" t="s">
        <v>717</v>
      </c>
      <c r="C939" t="s">
        <v>718</v>
      </c>
      <c r="D939">
        <v>168353</v>
      </c>
      <c r="E939">
        <v>169187</v>
      </c>
      <c r="F939" t="s">
        <v>790</v>
      </c>
      <c r="G939" t="s">
        <v>720</v>
      </c>
      <c r="H939" t="s">
        <v>721</v>
      </c>
      <c r="I939">
        <v>478.26</v>
      </c>
    </row>
    <row r="940" hidden="1" spans="2:9">
      <c r="B940" t="s">
        <v>717</v>
      </c>
      <c r="C940" t="s">
        <v>718</v>
      </c>
      <c r="D940">
        <v>168551</v>
      </c>
      <c r="E940">
        <v>169264</v>
      </c>
      <c r="F940" t="s">
        <v>791</v>
      </c>
      <c r="G940" t="s">
        <v>720</v>
      </c>
      <c r="H940" t="s">
        <v>721</v>
      </c>
      <c r="I940">
        <v>1304.34</v>
      </c>
    </row>
    <row r="941" hidden="1" spans="2:9">
      <c r="B941" t="s">
        <v>717</v>
      </c>
      <c r="C941" t="s">
        <v>718</v>
      </c>
      <c r="D941">
        <v>168551</v>
      </c>
      <c r="E941">
        <v>169265</v>
      </c>
      <c r="F941" t="s">
        <v>792</v>
      </c>
      <c r="G941" t="s">
        <v>720</v>
      </c>
      <c r="H941" t="s">
        <v>721</v>
      </c>
      <c r="I941">
        <v>2608.69</v>
      </c>
    </row>
    <row r="942" hidden="1" spans="2:9">
      <c r="B942" t="s">
        <v>717</v>
      </c>
      <c r="C942" t="s">
        <v>718</v>
      </c>
      <c r="D942">
        <v>169410</v>
      </c>
      <c r="E942">
        <v>170210</v>
      </c>
      <c r="F942" t="s">
        <v>793</v>
      </c>
      <c r="G942" t="s">
        <v>720</v>
      </c>
      <c r="H942" t="s">
        <v>721</v>
      </c>
      <c r="I942">
        <v>1304.34</v>
      </c>
    </row>
    <row r="943" hidden="1" spans="2:9">
      <c r="B943" t="s">
        <v>717</v>
      </c>
      <c r="C943" t="s">
        <v>718</v>
      </c>
      <c r="D943">
        <v>169812</v>
      </c>
      <c r="E943">
        <v>169886</v>
      </c>
      <c r="F943" t="s">
        <v>794</v>
      </c>
      <c r="G943" t="s">
        <v>720</v>
      </c>
      <c r="H943" t="s">
        <v>721</v>
      </c>
      <c r="I943">
        <v>717.39</v>
      </c>
    </row>
    <row r="944" hidden="1" spans="2:9">
      <c r="B944" t="s">
        <v>717</v>
      </c>
      <c r="C944" t="s">
        <v>718</v>
      </c>
      <c r="D944">
        <v>169842</v>
      </c>
      <c r="E944">
        <v>170226</v>
      </c>
      <c r="F944" t="s">
        <v>795</v>
      </c>
      <c r="G944" t="s">
        <v>720</v>
      </c>
      <c r="H944" t="s">
        <v>721</v>
      </c>
      <c r="I944">
        <v>3043.47</v>
      </c>
    </row>
    <row r="945" hidden="1" spans="2:9">
      <c r="B945" t="s">
        <v>717</v>
      </c>
      <c r="C945" t="s">
        <v>718</v>
      </c>
      <c r="D945">
        <v>169861</v>
      </c>
      <c r="E945">
        <v>170256</v>
      </c>
      <c r="F945" t="s">
        <v>796</v>
      </c>
      <c r="G945" t="s">
        <v>720</v>
      </c>
      <c r="H945" t="s">
        <v>721</v>
      </c>
      <c r="I945">
        <v>956.52</v>
      </c>
    </row>
    <row r="946" hidden="1" spans="2:9">
      <c r="B946" t="s">
        <v>717</v>
      </c>
      <c r="C946" t="s">
        <v>718</v>
      </c>
      <c r="D946">
        <v>169864</v>
      </c>
      <c r="E946">
        <v>170176</v>
      </c>
      <c r="F946" t="s">
        <v>797</v>
      </c>
      <c r="G946" t="s">
        <v>720</v>
      </c>
      <c r="H946" t="s">
        <v>721</v>
      </c>
      <c r="I946">
        <v>956.52</v>
      </c>
    </row>
    <row r="947" hidden="1" spans="2:9">
      <c r="B947" t="s">
        <v>717</v>
      </c>
      <c r="C947" t="s">
        <v>718</v>
      </c>
      <c r="D947">
        <v>170209</v>
      </c>
      <c r="E947">
        <v>171106</v>
      </c>
      <c r="F947" t="s">
        <v>798</v>
      </c>
      <c r="G947" t="s">
        <v>720</v>
      </c>
      <c r="H947" t="s">
        <v>721</v>
      </c>
      <c r="I947">
        <v>1304.34</v>
      </c>
    </row>
    <row r="948" hidden="1" spans="2:9">
      <c r="B948" t="s">
        <v>717</v>
      </c>
      <c r="C948" t="s">
        <v>718</v>
      </c>
      <c r="D948">
        <v>170264</v>
      </c>
      <c r="E948">
        <v>171047</v>
      </c>
      <c r="F948" t="s">
        <v>799</v>
      </c>
      <c r="G948" t="s">
        <v>720</v>
      </c>
      <c r="H948" t="s">
        <v>721</v>
      </c>
      <c r="I948">
        <v>956.52</v>
      </c>
    </row>
    <row r="949" hidden="1" spans="2:9">
      <c r="B949" t="s">
        <v>717</v>
      </c>
      <c r="C949" t="s">
        <v>718</v>
      </c>
      <c r="D949">
        <v>170845</v>
      </c>
      <c r="E949">
        <v>171104</v>
      </c>
      <c r="F949" t="s">
        <v>800</v>
      </c>
      <c r="G949" t="s">
        <v>720</v>
      </c>
      <c r="H949" t="s">
        <v>721</v>
      </c>
      <c r="I949">
        <v>1304.34</v>
      </c>
    </row>
    <row r="950" hidden="1" spans="2:9">
      <c r="B950" t="s">
        <v>717</v>
      </c>
      <c r="C950" t="s">
        <v>718</v>
      </c>
      <c r="D950">
        <v>170845</v>
      </c>
      <c r="E950">
        <v>171105</v>
      </c>
      <c r="F950" t="s">
        <v>801</v>
      </c>
      <c r="G950" t="s">
        <v>720</v>
      </c>
      <c r="H950" t="s">
        <v>721</v>
      </c>
      <c r="I950">
        <v>2608.69</v>
      </c>
    </row>
    <row r="951" hidden="1" spans="2:9">
      <c r="B951" t="s">
        <v>717</v>
      </c>
      <c r="C951" t="s">
        <v>718</v>
      </c>
      <c r="D951">
        <v>171038</v>
      </c>
      <c r="E951">
        <v>171050</v>
      </c>
      <c r="F951" t="s">
        <v>802</v>
      </c>
      <c r="G951" t="s">
        <v>720</v>
      </c>
      <c r="H951" t="s">
        <v>721</v>
      </c>
      <c r="I951">
        <v>478.26</v>
      </c>
    </row>
    <row r="952" hidden="1" spans="2:9">
      <c r="B952" t="s">
        <v>717</v>
      </c>
      <c r="C952" t="s">
        <v>718</v>
      </c>
      <c r="D952">
        <v>171346</v>
      </c>
      <c r="E952">
        <v>171530</v>
      </c>
      <c r="F952" t="s">
        <v>803</v>
      </c>
      <c r="G952" t="s">
        <v>720</v>
      </c>
      <c r="H952" t="s">
        <v>721</v>
      </c>
      <c r="I952">
        <v>956.52</v>
      </c>
    </row>
    <row r="953" hidden="1" spans="2:9">
      <c r="B953" t="s">
        <v>717</v>
      </c>
      <c r="C953" t="s">
        <v>718</v>
      </c>
      <c r="D953">
        <v>171582</v>
      </c>
      <c r="E953">
        <v>171922</v>
      </c>
      <c r="F953" t="s">
        <v>804</v>
      </c>
      <c r="G953" t="s">
        <v>720</v>
      </c>
      <c r="H953" t="s">
        <v>721</v>
      </c>
      <c r="I953">
        <v>608.69</v>
      </c>
    </row>
    <row r="954" hidden="1" spans="2:9">
      <c r="B954" t="s">
        <v>717</v>
      </c>
      <c r="C954" t="s">
        <v>718</v>
      </c>
      <c r="D954">
        <v>171582</v>
      </c>
      <c r="E954">
        <v>172204</v>
      </c>
      <c r="F954" t="s">
        <v>804</v>
      </c>
      <c r="G954" t="s">
        <v>720</v>
      </c>
      <c r="H954" t="s">
        <v>721</v>
      </c>
      <c r="I954">
        <v>1217.39</v>
      </c>
    </row>
    <row r="955" hidden="1" spans="2:9">
      <c r="B955" t="s">
        <v>717</v>
      </c>
      <c r="C955" t="s">
        <v>718</v>
      </c>
      <c r="D955">
        <v>172611</v>
      </c>
      <c r="E955">
        <v>172817</v>
      </c>
      <c r="F955" t="s">
        <v>805</v>
      </c>
      <c r="G955" t="s">
        <v>720</v>
      </c>
      <c r="H955" t="s">
        <v>721</v>
      </c>
      <c r="I955">
        <v>1956.52</v>
      </c>
    </row>
    <row r="956" hidden="1" spans="2:9">
      <c r="B956" t="s">
        <v>717</v>
      </c>
      <c r="C956" t="s">
        <v>718</v>
      </c>
      <c r="D956">
        <v>172749</v>
      </c>
      <c r="E956">
        <v>172812</v>
      </c>
      <c r="F956" t="s">
        <v>806</v>
      </c>
      <c r="G956" t="s">
        <v>720</v>
      </c>
      <c r="H956" t="s">
        <v>721</v>
      </c>
      <c r="I956">
        <v>478.26</v>
      </c>
    </row>
    <row r="957" hidden="1" spans="2:9">
      <c r="B957" t="s">
        <v>717</v>
      </c>
      <c r="C957" t="s">
        <v>718</v>
      </c>
      <c r="D957">
        <v>172749</v>
      </c>
      <c r="E957">
        <v>172814</v>
      </c>
      <c r="F957" t="s">
        <v>807</v>
      </c>
      <c r="G957" t="s">
        <v>720</v>
      </c>
      <c r="H957" t="s">
        <v>721</v>
      </c>
      <c r="I957">
        <v>956.52</v>
      </c>
    </row>
    <row r="958" hidden="1" spans="2:9">
      <c r="B958" t="s">
        <v>717</v>
      </c>
      <c r="C958" t="s">
        <v>718</v>
      </c>
      <c r="D958">
        <v>172872</v>
      </c>
      <c r="E958">
        <v>172998</v>
      </c>
      <c r="F958" t="s">
        <v>808</v>
      </c>
      <c r="G958" t="s">
        <v>720</v>
      </c>
      <c r="H958" t="s">
        <v>721</v>
      </c>
      <c r="I958">
        <v>1304.34</v>
      </c>
    </row>
    <row r="959" hidden="1" spans="2:9">
      <c r="B959" t="s">
        <v>717</v>
      </c>
      <c r="C959" t="s">
        <v>718</v>
      </c>
      <c r="D959">
        <v>171671</v>
      </c>
      <c r="E959">
        <v>171681</v>
      </c>
      <c r="F959" t="s">
        <v>809</v>
      </c>
      <c r="G959" t="s">
        <v>720</v>
      </c>
      <c r="H959" t="s">
        <v>721</v>
      </c>
      <c r="I959">
        <v>1304.34</v>
      </c>
    </row>
    <row r="960" hidden="1" spans="2:9">
      <c r="B960" t="s">
        <v>717</v>
      </c>
      <c r="C960" t="s">
        <v>718</v>
      </c>
      <c r="D960">
        <v>171671</v>
      </c>
      <c r="E960">
        <v>171676</v>
      </c>
      <c r="F960" t="s">
        <v>810</v>
      </c>
      <c r="G960" t="s">
        <v>720</v>
      </c>
      <c r="H960" t="s">
        <v>721</v>
      </c>
      <c r="I960">
        <v>1913.04</v>
      </c>
    </row>
    <row r="961" hidden="1" spans="2:9">
      <c r="B961" t="s">
        <v>717</v>
      </c>
      <c r="C961" t="s">
        <v>718</v>
      </c>
      <c r="D961">
        <v>171671</v>
      </c>
      <c r="E961">
        <v>171672</v>
      </c>
      <c r="F961" t="s">
        <v>811</v>
      </c>
      <c r="G961" t="s">
        <v>720</v>
      </c>
      <c r="H961" t="s">
        <v>721</v>
      </c>
      <c r="I961">
        <v>1554.34</v>
      </c>
    </row>
    <row r="962" hidden="1" spans="2:9">
      <c r="B962" t="s">
        <v>717</v>
      </c>
      <c r="C962" t="s">
        <v>718</v>
      </c>
      <c r="D962">
        <v>172389</v>
      </c>
      <c r="E962">
        <v>172390</v>
      </c>
      <c r="F962" t="s">
        <v>812</v>
      </c>
      <c r="G962" t="s">
        <v>720</v>
      </c>
      <c r="H962" t="s">
        <v>721</v>
      </c>
      <c r="I962">
        <v>2869.56</v>
      </c>
    </row>
    <row r="963" hidden="1" spans="2:9">
      <c r="B963" t="s">
        <v>717</v>
      </c>
      <c r="C963" t="s">
        <v>718</v>
      </c>
      <c r="D963">
        <v>172638</v>
      </c>
      <c r="E963">
        <v>172711</v>
      </c>
      <c r="F963" t="s">
        <v>807</v>
      </c>
      <c r="G963" t="s">
        <v>720</v>
      </c>
      <c r="H963" t="s">
        <v>721</v>
      </c>
      <c r="I963">
        <v>478.26</v>
      </c>
    </row>
    <row r="964" hidden="1" spans="2:9">
      <c r="B964" t="s">
        <v>717</v>
      </c>
      <c r="C964" t="s">
        <v>718</v>
      </c>
      <c r="D964">
        <v>172651</v>
      </c>
      <c r="E964">
        <v>172713</v>
      </c>
      <c r="F964" t="s">
        <v>813</v>
      </c>
      <c r="G964" t="s">
        <v>720</v>
      </c>
      <c r="H964" t="s">
        <v>721</v>
      </c>
      <c r="I964">
        <v>478.26</v>
      </c>
    </row>
    <row r="965" hidden="1" spans="2:9">
      <c r="B965" t="s">
        <v>717</v>
      </c>
      <c r="C965" t="s">
        <v>718</v>
      </c>
      <c r="D965">
        <v>173255</v>
      </c>
      <c r="E965">
        <v>173304</v>
      </c>
      <c r="F965" t="s">
        <v>814</v>
      </c>
      <c r="G965" t="s">
        <v>720</v>
      </c>
      <c r="H965" t="s">
        <v>721</v>
      </c>
      <c r="I965">
        <v>478.26</v>
      </c>
    </row>
    <row r="966" hidden="1" spans="2:9">
      <c r="B966" t="s">
        <v>815</v>
      </c>
      <c r="C966" t="s">
        <v>816</v>
      </c>
      <c r="D966">
        <v>167211</v>
      </c>
      <c r="E966">
        <v>167277</v>
      </c>
      <c r="F966" t="s">
        <v>817</v>
      </c>
      <c r="G966" t="s">
        <v>818</v>
      </c>
      <c r="H966" t="s">
        <v>132</v>
      </c>
      <c r="I966">
        <v>3750</v>
      </c>
    </row>
    <row r="967" hidden="1" spans="2:9">
      <c r="B967" t="s">
        <v>815</v>
      </c>
      <c r="C967" t="s">
        <v>816</v>
      </c>
      <c r="D967">
        <v>162592</v>
      </c>
      <c r="E967">
        <v>162592</v>
      </c>
      <c r="F967" t="s">
        <v>819</v>
      </c>
      <c r="G967" t="s">
        <v>818</v>
      </c>
      <c r="H967" t="s">
        <v>132</v>
      </c>
      <c r="I967">
        <v>4285.71</v>
      </c>
    </row>
    <row r="968" hidden="1" spans="2:9">
      <c r="B968" t="s">
        <v>815</v>
      </c>
      <c r="C968" t="s">
        <v>816</v>
      </c>
      <c r="D968">
        <v>169772</v>
      </c>
      <c r="E968">
        <v>169772</v>
      </c>
      <c r="F968" t="s">
        <v>820</v>
      </c>
      <c r="G968" t="s">
        <v>818</v>
      </c>
      <c r="H968" t="s">
        <v>132</v>
      </c>
      <c r="I968">
        <v>5217.38</v>
      </c>
    </row>
    <row r="969" hidden="1" spans="2:9">
      <c r="B969" t="s">
        <v>821</v>
      </c>
      <c r="C969" t="s">
        <v>822</v>
      </c>
      <c r="D969">
        <v>156604</v>
      </c>
      <c r="E969">
        <v>156724</v>
      </c>
      <c r="F969" t="s">
        <v>48</v>
      </c>
      <c r="G969" t="s">
        <v>823</v>
      </c>
      <c r="H969" t="s">
        <v>85</v>
      </c>
      <c r="I969">
        <v>7470.35</v>
      </c>
    </row>
    <row r="970" hidden="1" spans="2:9">
      <c r="B970" t="s">
        <v>821</v>
      </c>
      <c r="C970" t="s">
        <v>822</v>
      </c>
      <c r="D970">
        <v>156825</v>
      </c>
      <c r="E970">
        <v>157055</v>
      </c>
      <c r="F970" t="s">
        <v>51</v>
      </c>
      <c r="G970" t="s">
        <v>824</v>
      </c>
      <c r="H970" t="s">
        <v>85</v>
      </c>
      <c r="I970">
        <v>2521.73</v>
      </c>
    </row>
    <row r="971" hidden="1" spans="2:9">
      <c r="B971" t="s">
        <v>821</v>
      </c>
      <c r="C971" t="s">
        <v>822</v>
      </c>
      <c r="D971">
        <v>157043</v>
      </c>
      <c r="E971">
        <v>158357</v>
      </c>
      <c r="F971" t="s">
        <v>825</v>
      </c>
      <c r="G971" t="s">
        <v>824</v>
      </c>
      <c r="H971" t="s">
        <v>85</v>
      </c>
      <c r="I971">
        <v>6086.95</v>
      </c>
    </row>
    <row r="972" spans="2:9">
      <c r="B972" t="s">
        <v>821</v>
      </c>
      <c r="C972" t="s">
        <v>822</v>
      </c>
      <c r="D972">
        <v>157043</v>
      </c>
      <c r="E972">
        <v>159976</v>
      </c>
      <c r="F972" t="s">
        <v>825</v>
      </c>
      <c r="G972" t="s">
        <v>826</v>
      </c>
      <c r="H972" t="s">
        <v>93</v>
      </c>
      <c r="I972">
        <v>1478.26</v>
      </c>
    </row>
    <row r="973" spans="2:9">
      <c r="B973" t="s">
        <v>821</v>
      </c>
      <c r="C973" t="s">
        <v>822</v>
      </c>
      <c r="D973">
        <v>158208</v>
      </c>
      <c r="E973">
        <v>160288</v>
      </c>
      <c r="F973" t="s">
        <v>446</v>
      </c>
      <c r="G973" t="s">
        <v>826</v>
      </c>
      <c r="H973" t="s">
        <v>22</v>
      </c>
      <c r="I973">
        <v>16679.07</v>
      </c>
    </row>
    <row r="974" hidden="1" spans="2:9">
      <c r="B974" t="s">
        <v>821</v>
      </c>
      <c r="C974" t="s">
        <v>822</v>
      </c>
      <c r="D974">
        <v>158208</v>
      </c>
      <c r="E974">
        <v>160043</v>
      </c>
      <c r="F974" t="s">
        <v>446</v>
      </c>
      <c r="G974" t="s">
        <v>827</v>
      </c>
      <c r="H974" t="s">
        <v>85</v>
      </c>
      <c r="I974">
        <v>16614.89</v>
      </c>
    </row>
    <row r="975" spans="2:9">
      <c r="B975" t="s">
        <v>821</v>
      </c>
      <c r="C975" t="s">
        <v>822</v>
      </c>
      <c r="D975">
        <v>158208</v>
      </c>
      <c r="E975">
        <v>160288</v>
      </c>
      <c r="F975" t="s">
        <v>446</v>
      </c>
      <c r="G975" t="s">
        <v>826</v>
      </c>
      <c r="H975" t="s">
        <v>93</v>
      </c>
      <c r="I975">
        <v>5833.32</v>
      </c>
    </row>
    <row r="976" hidden="1" spans="2:9">
      <c r="B976" t="s">
        <v>821</v>
      </c>
      <c r="C976" t="s">
        <v>822</v>
      </c>
      <c r="D976">
        <v>158463</v>
      </c>
      <c r="E976">
        <v>158851</v>
      </c>
      <c r="F976" t="s">
        <v>828</v>
      </c>
      <c r="G976" t="s">
        <v>824</v>
      </c>
      <c r="H976" t="s">
        <v>97</v>
      </c>
      <c r="I976">
        <v>2434.78</v>
      </c>
    </row>
    <row r="977" spans="2:9">
      <c r="B977" t="s">
        <v>821</v>
      </c>
      <c r="C977" t="s">
        <v>822</v>
      </c>
      <c r="D977">
        <v>158463</v>
      </c>
      <c r="E977">
        <v>163550</v>
      </c>
      <c r="F977" t="s">
        <v>828</v>
      </c>
      <c r="G977" t="s">
        <v>826</v>
      </c>
      <c r="H977" t="s">
        <v>93</v>
      </c>
      <c r="I977">
        <v>809.52</v>
      </c>
    </row>
    <row r="978" spans="2:9">
      <c r="B978" t="s">
        <v>821</v>
      </c>
      <c r="C978" t="s">
        <v>822</v>
      </c>
      <c r="D978">
        <v>158998</v>
      </c>
      <c r="E978">
        <v>165290</v>
      </c>
      <c r="F978" t="s">
        <v>448</v>
      </c>
      <c r="G978" t="s">
        <v>826</v>
      </c>
      <c r="H978" t="s">
        <v>22</v>
      </c>
      <c r="I978">
        <v>11720.23</v>
      </c>
    </row>
    <row r="979" hidden="1" spans="2:9">
      <c r="B979" t="s">
        <v>821</v>
      </c>
      <c r="C979" t="s">
        <v>822</v>
      </c>
      <c r="D979">
        <v>158998</v>
      </c>
      <c r="E979">
        <v>159564</v>
      </c>
      <c r="F979" t="s">
        <v>448</v>
      </c>
      <c r="G979" t="s">
        <v>829</v>
      </c>
      <c r="H979" t="s">
        <v>85</v>
      </c>
      <c r="I979">
        <v>18000</v>
      </c>
    </row>
    <row r="980" spans="2:9">
      <c r="B980" t="s">
        <v>821</v>
      </c>
      <c r="C980" t="s">
        <v>822</v>
      </c>
      <c r="D980">
        <v>158998</v>
      </c>
      <c r="E980">
        <v>165290</v>
      </c>
      <c r="F980" t="s">
        <v>448</v>
      </c>
      <c r="G980" t="s">
        <v>826</v>
      </c>
      <c r="H980" t="s">
        <v>93</v>
      </c>
      <c r="I980">
        <v>1062.5</v>
      </c>
    </row>
    <row r="981" hidden="1" spans="2:9">
      <c r="B981" t="s">
        <v>821</v>
      </c>
      <c r="C981" t="s">
        <v>822</v>
      </c>
      <c r="D981">
        <v>159047</v>
      </c>
      <c r="E981">
        <v>161592</v>
      </c>
      <c r="F981" t="s">
        <v>498</v>
      </c>
      <c r="G981" t="s">
        <v>824</v>
      </c>
      <c r="H981" t="s">
        <v>85</v>
      </c>
      <c r="I981">
        <v>4000</v>
      </c>
    </row>
    <row r="982" hidden="1" spans="2:9">
      <c r="B982" t="s">
        <v>821</v>
      </c>
      <c r="C982" t="s">
        <v>822</v>
      </c>
      <c r="D982">
        <v>159241</v>
      </c>
      <c r="E982">
        <v>159773</v>
      </c>
      <c r="F982" t="s">
        <v>830</v>
      </c>
      <c r="G982" t="s">
        <v>829</v>
      </c>
      <c r="H982" t="s">
        <v>97</v>
      </c>
      <c r="I982">
        <v>1304.34</v>
      </c>
    </row>
    <row r="983" spans="2:9">
      <c r="B983" t="s">
        <v>821</v>
      </c>
      <c r="C983" t="s">
        <v>822</v>
      </c>
      <c r="D983">
        <v>159241</v>
      </c>
      <c r="E983">
        <v>160135</v>
      </c>
      <c r="F983" t="s">
        <v>830</v>
      </c>
      <c r="G983" t="s">
        <v>826</v>
      </c>
      <c r="H983" t="s">
        <v>93</v>
      </c>
      <c r="I983">
        <v>1478.26</v>
      </c>
    </row>
    <row r="984" hidden="1" spans="2:9">
      <c r="B984" t="s">
        <v>821</v>
      </c>
      <c r="C984" t="s">
        <v>822</v>
      </c>
      <c r="D984">
        <v>159514</v>
      </c>
      <c r="E984">
        <v>159662</v>
      </c>
      <c r="F984" t="s">
        <v>831</v>
      </c>
      <c r="G984" t="s">
        <v>829</v>
      </c>
      <c r="H984" t="s">
        <v>97</v>
      </c>
      <c r="I984">
        <v>2608.69</v>
      </c>
    </row>
    <row r="985" hidden="1" spans="2:9">
      <c r="B985" t="s">
        <v>821</v>
      </c>
      <c r="C985" t="s">
        <v>822</v>
      </c>
      <c r="D985">
        <v>159522</v>
      </c>
      <c r="E985">
        <v>160014</v>
      </c>
      <c r="F985" t="s">
        <v>418</v>
      </c>
      <c r="G985" t="s">
        <v>829</v>
      </c>
      <c r="H985" t="s">
        <v>85</v>
      </c>
      <c r="I985">
        <v>15144.91</v>
      </c>
    </row>
    <row r="986" hidden="1" spans="2:9">
      <c r="B986" t="s">
        <v>821</v>
      </c>
      <c r="C986" t="s">
        <v>822</v>
      </c>
      <c r="D986">
        <v>159572</v>
      </c>
      <c r="E986">
        <v>160070</v>
      </c>
      <c r="F986" t="s">
        <v>90</v>
      </c>
      <c r="G986" t="s">
        <v>829</v>
      </c>
      <c r="H986" t="s">
        <v>85</v>
      </c>
      <c r="I986">
        <v>8521.73</v>
      </c>
    </row>
    <row r="987" hidden="1" spans="2:9">
      <c r="B987" t="s">
        <v>821</v>
      </c>
      <c r="C987" t="s">
        <v>822</v>
      </c>
      <c r="D987">
        <v>159572</v>
      </c>
      <c r="E987">
        <v>160069</v>
      </c>
      <c r="F987" t="s">
        <v>90</v>
      </c>
      <c r="G987" t="s">
        <v>829</v>
      </c>
      <c r="H987" t="s">
        <v>97</v>
      </c>
      <c r="I987">
        <v>3260.86</v>
      </c>
    </row>
    <row r="988" hidden="1" spans="2:9">
      <c r="B988" t="s">
        <v>821</v>
      </c>
      <c r="C988" t="s">
        <v>822</v>
      </c>
      <c r="D988">
        <v>159594</v>
      </c>
      <c r="E988">
        <v>159806</v>
      </c>
      <c r="F988" t="s">
        <v>832</v>
      </c>
      <c r="G988" t="s">
        <v>824</v>
      </c>
      <c r="H988" t="s">
        <v>97</v>
      </c>
      <c r="I988">
        <v>10956.51</v>
      </c>
    </row>
    <row r="989" hidden="1" spans="2:9">
      <c r="B989" t="s">
        <v>821</v>
      </c>
      <c r="C989" t="s">
        <v>822</v>
      </c>
      <c r="D989">
        <v>159846</v>
      </c>
      <c r="E989">
        <v>160051</v>
      </c>
      <c r="F989" t="s">
        <v>60</v>
      </c>
      <c r="G989" t="s">
        <v>823</v>
      </c>
      <c r="H989" t="s">
        <v>85</v>
      </c>
      <c r="I989">
        <v>7391.29</v>
      </c>
    </row>
    <row r="990" hidden="1" spans="2:9">
      <c r="B990" t="s">
        <v>821</v>
      </c>
      <c r="C990" t="s">
        <v>822</v>
      </c>
      <c r="D990">
        <v>159848</v>
      </c>
      <c r="E990">
        <v>160058</v>
      </c>
      <c r="F990" t="s">
        <v>62</v>
      </c>
      <c r="G990" t="s">
        <v>823</v>
      </c>
      <c r="H990" t="s">
        <v>85</v>
      </c>
      <c r="I990">
        <v>5478.26</v>
      </c>
    </row>
    <row r="991" hidden="1" spans="2:9">
      <c r="B991" t="s">
        <v>821</v>
      </c>
      <c r="C991" t="s">
        <v>822</v>
      </c>
      <c r="D991">
        <v>160235</v>
      </c>
      <c r="E991">
        <v>160646</v>
      </c>
      <c r="F991" t="s">
        <v>833</v>
      </c>
      <c r="G991" t="s">
        <v>829</v>
      </c>
      <c r="H991" t="s">
        <v>85</v>
      </c>
      <c r="I991">
        <v>1304.34</v>
      </c>
    </row>
    <row r="992" spans="2:9">
      <c r="B992" t="s">
        <v>821</v>
      </c>
      <c r="C992" t="s">
        <v>822</v>
      </c>
      <c r="D992">
        <v>160235</v>
      </c>
      <c r="E992">
        <v>161539</v>
      </c>
      <c r="F992" t="s">
        <v>833</v>
      </c>
      <c r="G992" t="s">
        <v>826</v>
      </c>
      <c r="H992" t="s">
        <v>93</v>
      </c>
      <c r="I992">
        <v>2287.78</v>
      </c>
    </row>
    <row r="993" spans="2:9">
      <c r="B993" t="s">
        <v>821</v>
      </c>
      <c r="C993" t="s">
        <v>822</v>
      </c>
      <c r="D993">
        <v>160415</v>
      </c>
      <c r="E993">
        <v>161571</v>
      </c>
      <c r="F993" t="s">
        <v>834</v>
      </c>
      <c r="G993" t="s">
        <v>826</v>
      </c>
      <c r="H993" t="s">
        <v>22</v>
      </c>
      <c r="I993">
        <v>956.52</v>
      </c>
    </row>
    <row r="994" hidden="1" spans="2:9">
      <c r="B994" t="s">
        <v>821</v>
      </c>
      <c r="C994" t="s">
        <v>822</v>
      </c>
      <c r="D994">
        <v>160415</v>
      </c>
      <c r="E994">
        <v>160416</v>
      </c>
      <c r="F994" t="s">
        <v>834</v>
      </c>
      <c r="G994" t="s">
        <v>823</v>
      </c>
      <c r="H994" t="s">
        <v>85</v>
      </c>
      <c r="I994">
        <v>3913.04</v>
      </c>
    </row>
    <row r="995" hidden="1" spans="2:9">
      <c r="B995" t="s">
        <v>821</v>
      </c>
      <c r="C995" t="s">
        <v>822</v>
      </c>
      <c r="D995">
        <v>160505</v>
      </c>
      <c r="E995">
        <v>160598</v>
      </c>
      <c r="F995" t="s">
        <v>835</v>
      </c>
      <c r="G995" t="s">
        <v>824</v>
      </c>
      <c r="H995" t="s">
        <v>85</v>
      </c>
      <c r="I995">
        <v>5043.47</v>
      </c>
    </row>
    <row r="996" spans="2:9">
      <c r="B996" t="s">
        <v>821</v>
      </c>
      <c r="C996" t="s">
        <v>822</v>
      </c>
      <c r="D996">
        <v>160505</v>
      </c>
      <c r="E996">
        <v>161471</v>
      </c>
      <c r="F996" t="s">
        <v>835</v>
      </c>
      <c r="G996" t="s">
        <v>826</v>
      </c>
      <c r="H996" t="s">
        <v>93</v>
      </c>
      <c r="I996">
        <v>3026.91</v>
      </c>
    </row>
    <row r="997" spans="2:9">
      <c r="B997" t="s">
        <v>821</v>
      </c>
      <c r="C997" t="s">
        <v>822</v>
      </c>
      <c r="D997">
        <v>160700</v>
      </c>
      <c r="E997">
        <v>161527</v>
      </c>
      <c r="F997" t="s">
        <v>836</v>
      </c>
      <c r="G997" t="s">
        <v>826</v>
      </c>
      <c r="H997" t="s">
        <v>22</v>
      </c>
      <c r="I997">
        <v>4979.29</v>
      </c>
    </row>
    <row r="998" hidden="1" spans="2:9">
      <c r="B998" t="s">
        <v>821</v>
      </c>
      <c r="C998" t="s">
        <v>822</v>
      </c>
      <c r="D998">
        <v>160700</v>
      </c>
      <c r="E998">
        <v>161067</v>
      </c>
      <c r="F998" t="s">
        <v>836</v>
      </c>
      <c r="G998" t="s">
        <v>827</v>
      </c>
      <c r="H998" t="s">
        <v>85</v>
      </c>
      <c r="I998">
        <v>17863.34</v>
      </c>
    </row>
    <row r="999" spans="2:9">
      <c r="B999" t="s">
        <v>821</v>
      </c>
      <c r="C999" t="s">
        <v>822</v>
      </c>
      <c r="D999">
        <v>160700</v>
      </c>
      <c r="E999">
        <v>161527</v>
      </c>
      <c r="F999" t="s">
        <v>836</v>
      </c>
      <c r="G999" t="s">
        <v>826</v>
      </c>
      <c r="H999" t="s">
        <v>93</v>
      </c>
      <c r="I999">
        <v>891.3</v>
      </c>
    </row>
    <row r="1000" hidden="1" spans="2:9">
      <c r="B1000" t="s">
        <v>821</v>
      </c>
      <c r="C1000" t="s">
        <v>822</v>
      </c>
      <c r="D1000">
        <v>160700</v>
      </c>
      <c r="E1000">
        <v>158889</v>
      </c>
      <c r="F1000" t="s">
        <v>837</v>
      </c>
      <c r="G1000" t="s">
        <v>411</v>
      </c>
      <c r="H1000" t="s">
        <v>412</v>
      </c>
      <c r="I1000">
        <v>13809.78</v>
      </c>
    </row>
    <row r="1001" spans="2:9">
      <c r="B1001" t="s">
        <v>821</v>
      </c>
      <c r="C1001" t="s">
        <v>822</v>
      </c>
      <c r="D1001">
        <v>160926</v>
      </c>
      <c r="E1001">
        <v>163610</v>
      </c>
      <c r="F1001" t="s">
        <v>838</v>
      </c>
      <c r="G1001" t="s">
        <v>826</v>
      </c>
      <c r="H1001" t="s">
        <v>22</v>
      </c>
      <c r="I1001">
        <v>3142.85</v>
      </c>
    </row>
    <row r="1002" hidden="1" spans="2:9">
      <c r="B1002" t="s">
        <v>821</v>
      </c>
      <c r="C1002" t="s">
        <v>822</v>
      </c>
      <c r="D1002">
        <v>160926</v>
      </c>
      <c r="E1002">
        <v>161623</v>
      </c>
      <c r="F1002" t="s">
        <v>838</v>
      </c>
      <c r="G1002" t="s">
        <v>829</v>
      </c>
      <c r="H1002" t="s">
        <v>85</v>
      </c>
      <c r="I1002">
        <v>9999.99</v>
      </c>
    </row>
    <row r="1003" hidden="1" spans="2:9">
      <c r="B1003" t="s">
        <v>821</v>
      </c>
      <c r="C1003" t="s">
        <v>822</v>
      </c>
      <c r="D1003">
        <v>161152</v>
      </c>
      <c r="E1003">
        <v>161157</v>
      </c>
      <c r="F1003" t="s">
        <v>190</v>
      </c>
      <c r="G1003" t="s">
        <v>824</v>
      </c>
      <c r="H1003" t="s">
        <v>85</v>
      </c>
      <c r="I1003">
        <v>2434.78</v>
      </c>
    </row>
    <row r="1004" hidden="1" spans="2:9">
      <c r="B1004" t="s">
        <v>821</v>
      </c>
      <c r="C1004" t="s">
        <v>822</v>
      </c>
      <c r="D1004">
        <v>161199</v>
      </c>
      <c r="E1004">
        <v>161887</v>
      </c>
      <c r="F1004" t="s">
        <v>420</v>
      </c>
      <c r="G1004" t="s">
        <v>827</v>
      </c>
      <c r="H1004" t="s">
        <v>85</v>
      </c>
      <c r="I1004">
        <v>28571.41</v>
      </c>
    </row>
    <row r="1005" hidden="1" spans="2:9">
      <c r="B1005" t="s">
        <v>821</v>
      </c>
      <c r="C1005" t="s">
        <v>822</v>
      </c>
      <c r="D1005">
        <v>161210</v>
      </c>
      <c r="E1005">
        <v>163449</v>
      </c>
      <c r="F1005" t="s">
        <v>98</v>
      </c>
      <c r="G1005" t="s">
        <v>824</v>
      </c>
      <c r="H1005" t="s">
        <v>85</v>
      </c>
      <c r="I1005">
        <v>5523.8</v>
      </c>
    </row>
    <row r="1006" hidden="1" spans="2:9">
      <c r="B1006" t="s">
        <v>821</v>
      </c>
      <c r="C1006" t="s">
        <v>822</v>
      </c>
      <c r="D1006">
        <v>161585</v>
      </c>
      <c r="E1006">
        <v>163684</v>
      </c>
      <c r="F1006" t="s">
        <v>839</v>
      </c>
      <c r="G1006" t="s">
        <v>824</v>
      </c>
      <c r="H1006" t="s">
        <v>97</v>
      </c>
      <c r="I1006">
        <v>2666.66</v>
      </c>
    </row>
    <row r="1007" hidden="1" spans="2:9">
      <c r="B1007" t="s">
        <v>821</v>
      </c>
      <c r="C1007" t="s">
        <v>822</v>
      </c>
      <c r="D1007">
        <v>161905</v>
      </c>
      <c r="E1007">
        <v>160757</v>
      </c>
      <c r="F1007" t="s">
        <v>840</v>
      </c>
      <c r="G1007" t="s">
        <v>53</v>
      </c>
      <c r="H1007" t="s">
        <v>93</v>
      </c>
      <c r="I1007">
        <v>1891.3</v>
      </c>
    </row>
    <row r="1008" spans="2:9">
      <c r="B1008" t="s">
        <v>821</v>
      </c>
      <c r="C1008" t="s">
        <v>822</v>
      </c>
      <c r="D1008">
        <v>161905</v>
      </c>
      <c r="E1008">
        <v>163870</v>
      </c>
      <c r="F1008" t="s">
        <v>840</v>
      </c>
      <c r="G1008" t="s">
        <v>826</v>
      </c>
      <c r="H1008" t="s">
        <v>93</v>
      </c>
      <c r="I1008">
        <v>3187.5</v>
      </c>
    </row>
    <row r="1009" hidden="1" spans="2:9">
      <c r="B1009" t="s">
        <v>821</v>
      </c>
      <c r="C1009" t="s">
        <v>822</v>
      </c>
      <c r="D1009">
        <v>161905</v>
      </c>
      <c r="E1009">
        <v>163868</v>
      </c>
      <c r="F1009" t="s">
        <v>840</v>
      </c>
      <c r="G1009" t="s">
        <v>824</v>
      </c>
      <c r="H1009" t="s">
        <v>97</v>
      </c>
      <c r="I1009">
        <v>5250</v>
      </c>
    </row>
    <row r="1010" hidden="1" spans="2:9">
      <c r="B1010" t="s">
        <v>821</v>
      </c>
      <c r="C1010" t="s">
        <v>822</v>
      </c>
      <c r="D1010">
        <v>162726</v>
      </c>
      <c r="E1010">
        <v>163377</v>
      </c>
      <c r="F1010" t="s">
        <v>73</v>
      </c>
      <c r="G1010" t="s">
        <v>824</v>
      </c>
      <c r="H1010" t="s">
        <v>85</v>
      </c>
      <c r="I1010">
        <v>6857.14</v>
      </c>
    </row>
    <row r="1011" hidden="1" spans="2:9">
      <c r="B1011" t="s">
        <v>821</v>
      </c>
      <c r="C1011" t="s">
        <v>822</v>
      </c>
      <c r="D1011">
        <v>163565</v>
      </c>
      <c r="E1011">
        <v>163765</v>
      </c>
      <c r="F1011" t="s">
        <v>193</v>
      </c>
      <c r="G1011" t="s">
        <v>829</v>
      </c>
      <c r="H1011" t="s">
        <v>85</v>
      </c>
      <c r="I1011">
        <v>1428.57</v>
      </c>
    </row>
    <row r="1012" spans="2:9">
      <c r="B1012" t="s">
        <v>821</v>
      </c>
      <c r="C1012" t="s">
        <v>822</v>
      </c>
      <c r="D1012">
        <v>164193</v>
      </c>
      <c r="E1012">
        <v>164624</v>
      </c>
      <c r="F1012" t="s">
        <v>841</v>
      </c>
      <c r="G1012" t="s">
        <v>826</v>
      </c>
      <c r="H1012" t="s">
        <v>93</v>
      </c>
      <c r="I1012">
        <v>1872.02</v>
      </c>
    </row>
    <row r="1013" hidden="1" spans="2:9">
      <c r="B1013" t="s">
        <v>821</v>
      </c>
      <c r="C1013" t="s">
        <v>822</v>
      </c>
      <c r="D1013">
        <v>164373</v>
      </c>
      <c r="E1013">
        <v>164815</v>
      </c>
      <c r="F1013" t="s">
        <v>106</v>
      </c>
      <c r="G1013" t="s">
        <v>824</v>
      </c>
      <c r="H1013" t="s">
        <v>85</v>
      </c>
      <c r="I1013">
        <v>3750</v>
      </c>
    </row>
    <row r="1014" hidden="1" spans="2:9">
      <c r="B1014" t="s">
        <v>821</v>
      </c>
      <c r="C1014" t="s">
        <v>822</v>
      </c>
      <c r="D1014">
        <v>164607</v>
      </c>
      <c r="E1014">
        <v>165358</v>
      </c>
      <c r="F1014" t="s">
        <v>222</v>
      </c>
      <c r="G1014" t="s">
        <v>829</v>
      </c>
      <c r="H1014" t="s">
        <v>85</v>
      </c>
      <c r="I1014">
        <v>5250</v>
      </c>
    </row>
    <row r="1015" hidden="1" spans="2:9">
      <c r="B1015" t="s">
        <v>821</v>
      </c>
      <c r="C1015" t="s">
        <v>822</v>
      </c>
      <c r="D1015">
        <v>166243</v>
      </c>
      <c r="E1015">
        <v>167964</v>
      </c>
      <c r="F1015" t="s">
        <v>842</v>
      </c>
      <c r="G1015" t="s">
        <v>829</v>
      </c>
      <c r="H1015" t="s">
        <v>85</v>
      </c>
      <c r="I1015">
        <v>31233.68</v>
      </c>
    </row>
    <row r="1016" hidden="1" spans="2:9">
      <c r="B1016" t="s">
        <v>821</v>
      </c>
      <c r="C1016" t="s">
        <v>822</v>
      </c>
      <c r="D1016">
        <v>167033</v>
      </c>
      <c r="E1016">
        <v>167456</v>
      </c>
      <c r="F1016" t="s">
        <v>843</v>
      </c>
      <c r="G1016" t="s">
        <v>827</v>
      </c>
      <c r="H1016" t="s">
        <v>85</v>
      </c>
      <c r="I1016">
        <v>3750</v>
      </c>
    </row>
    <row r="1017" hidden="1" spans="2:9">
      <c r="B1017" t="s">
        <v>821</v>
      </c>
      <c r="C1017" t="s">
        <v>822</v>
      </c>
      <c r="D1017">
        <v>168140</v>
      </c>
      <c r="E1017">
        <v>169024</v>
      </c>
      <c r="F1017" t="s">
        <v>110</v>
      </c>
      <c r="G1017" t="s">
        <v>829</v>
      </c>
      <c r="H1017" t="s">
        <v>97</v>
      </c>
      <c r="I1017">
        <v>3260.86</v>
      </c>
    </row>
    <row r="1018" hidden="1" spans="2:9">
      <c r="B1018" t="s">
        <v>821</v>
      </c>
      <c r="C1018" t="s">
        <v>822</v>
      </c>
      <c r="D1018">
        <v>169076</v>
      </c>
      <c r="E1018">
        <v>169520</v>
      </c>
      <c r="F1018" t="s">
        <v>844</v>
      </c>
      <c r="G1018" t="s">
        <v>829</v>
      </c>
      <c r="H1018" t="s">
        <v>97</v>
      </c>
      <c r="I1018">
        <v>5434.78</v>
      </c>
    </row>
    <row r="1019" hidden="1" spans="2:9">
      <c r="B1019" t="s">
        <v>821</v>
      </c>
      <c r="C1019" t="s">
        <v>822</v>
      </c>
      <c r="D1019">
        <v>169623</v>
      </c>
      <c r="E1019">
        <v>169993</v>
      </c>
      <c r="F1019" t="s">
        <v>225</v>
      </c>
      <c r="G1019" t="s">
        <v>829</v>
      </c>
      <c r="H1019" t="s">
        <v>85</v>
      </c>
      <c r="I1019">
        <v>14956.51</v>
      </c>
    </row>
    <row r="1020" hidden="1" spans="2:9">
      <c r="B1020" t="s">
        <v>821</v>
      </c>
      <c r="C1020" t="s">
        <v>822</v>
      </c>
      <c r="D1020">
        <v>169971</v>
      </c>
      <c r="E1020">
        <v>170512</v>
      </c>
      <c r="F1020" t="s">
        <v>845</v>
      </c>
      <c r="G1020" t="s">
        <v>824</v>
      </c>
      <c r="H1020" t="s">
        <v>85</v>
      </c>
      <c r="I1020">
        <v>1304.34</v>
      </c>
    </row>
    <row r="1021" hidden="1" spans="2:9">
      <c r="B1021" t="s">
        <v>821</v>
      </c>
      <c r="C1021" t="s">
        <v>822</v>
      </c>
      <c r="D1021">
        <v>155653</v>
      </c>
      <c r="E1021">
        <v>155824</v>
      </c>
      <c r="F1021" t="s">
        <v>846</v>
      </c>
      <c r="G1021" t="s">
        <v>847</v>
      </c>
      <c r="H1021" t="s">
        <v>85</v>
      </c>
      <c r="I1021">
        <v>15810.27</v>
      </c>
    </row>
    <row r="1022" hidden="1" spans="2:9">
      <c r="B1022" t="s">
        <v>821</v>
      </c>
      <c r="C1022" t="s">
        <v>822</v>
      </c>
      <c r="D1022">
        <v>157350</v>
      </c>
      <c r="E1022">
        <v>157354</v>
      </c>
      <c r="F1022" t="s">
        <v>848</v>
      </c>
      <c r="G1022" t="s">
        <v>829</v>
      </c>
      <c r="H1022" t="s">
        <v>97</v>
      </c>
      <c r="I1022">
        <v>5335.96</v>
      </c>
    </row>
    <row r="1023" spans="2:9">
      <c r="B1023" t="s">
        <v>821</v>
      </c>
      <c r="C1023" t="s">
        <v>822</v>
      </c>
      <c r="D1023">
        <v>157350</v>
      </c>
      <c r="E1023">
        <v>160786</v>
      </c>
      <c r="F1023" t="s">
        <v>849</v>
      </c>
      <c r="G1023" t="s">
        <v>826</v>
      </c>
      <c r="H1023" t="s">
        <v>93</v>
      </c>
      <c r="I1023">
        <v>2217.39</v>
      </c>
    </row>
    <row r="1024" hidden="1" spans="2:9">
      <c r="B1024" t="s">
        <v>821</v>
      </c>
      <c r="C1024" t="s">
        <v>822</v>
      </c>
      <c r="D1024">
        <v>157350</v>
      </c>
      <c r="E1024">
        <v>157351</v>
      </c>
      <c r="F1024" t="s">
        <v>850</v>
      </c>
      <c r="G1024" t="s">
        <v>829</v>
      </c>
      <c r="H1024" t="s">
        <v>97</v>
      </c>
      <c r="I1024">
        <v>5434.78</v>
      </c>
    </row>
    <row r="1025" hidden="1" spans="2:9">
      <c r="B1025" t="s">
        <v>821</v>
      </c>
      <c r="C1025" t="s">
        <v>822</v>
      </c>
      <c r="D1025">
        <v>158002</v>
      </c>
      <c r="E1025">
        <v>159682</v>
      </c>
      <c r="F1025" t="s">
        <v>851</v>
      </c>
      <c r="G1025" t="s">
        <v>827</v>
      </c>
      <c r="H1025" t="s">
        <v>85</v>
      </c>
      <c r="I1025">
        <v>6521.73</v>
      </c>
    </row>
    <row r="1026" spans="2:9">
      <c r="B1026" t="s">
        <v>821</v>
      </c>
      <c r="C1026" t="s">
        <v>822</v>
      </c>
      <c r="D1026">
        <v>158002</v>
      </c>
      <c r="E1026">
        <v>159975</v>
      </c>
      <c r="F1026" t="s">
        <v>852</v>
      </c>
      <c r="G1026" t="s">
        <v>826</v>
      </c>
      <c r="H1026" t="s">
        <v>93</v>
      </c>
      <c r="I1026">
        <v>3521.73</v>
      </c>
    </row>
    <row r="1027" hidden="1" spans="2:9">
      <c r="B1027" t="s">
        <v>821</v>
      </c>
      <c r="C1027" t="s">
        <v>822</v>
      </c>
      <c r="D1027">
        <v>158718</v>
      </c>
      <c r="E1027">
        <v>158879</v>
      </c>
      <c r="F1027" t="s">
        <v>853</v>
      </c>
      <c r="G1027" t="s">
        <v>847</v>
      </c>
      <c r="H1027" t="s">
        <v>85</v>
      </c>
      <c r="I1027">
        <v>21366.45</v>
      </c>
    </row>
    <row r="1028" hidden="1" spans="2:9">
      <c r="B1028" t="s">
        <v>821</v>
      </c>
      <c r="C1028" t="s">
        <v>822</v>
      </c>
      <c r="D1028">
        <v>158718</v>
      </c>
      <c r="E1028">
        <v>161562</v>
      </c>
      <c r="F1028" t="s">
        <v>853</v>
      </c>
      <c r="G1028" t="s">
        <v>847</v>
      </c>
      <c r="H1028" t="s">
        <v>85</v>
      </c>
      <c r="I1028">
        <v>6832.28</v>
      </c>
    </row>
    <row r="1029" hidden="1" spans="2:9">
      <c r="B1029" t="s">
        <v>821</v>
      </c>
      <c r="C1029" t="s">
        <v>822</v>
      </c>
      <c r="D1029">
        <v>158882</v>
      </c>
      <c r="E1029">
        <v>160278</v>
      </c>
      <c r="F1029" t="s">
        <v>854</v>
      </c>
      <c r="G1029" t="s">
        <v>824</v>
      </c>
      <c r="H1029" t="s">
        <v>85</v>
      </c>
      <c r="I1029">
        <v>3913.04</v>
      </c>
    </row>
    <row r="1030" hidden="1" spans="2:9">
      <c r="B1030" t="s">
        <v>821</v>
      </c>
      <c r="C1030" t="s">
        <v>822</v>
      </c>
      <c r="D1030">
        <v>158882</v>
      </c>
      <c r="E1030">
        <v>159057</v>
      </c>
      <c r="F1030" t="s">
        <v>855</v>
      </c>
      <c r="G1030" t="s">
        <v>824</v>
      </c>
      <c r="H1030" t="s">
        <v>85</v>
      </c>
      <c r="I1030">
        <v>4869.56</v>
      </c>
    </row>
    <row r="1031" spans="2:9">
      <c r="B1031" t="s">
        <v>821</v>
      </c>
      <c r="C1031" t="s">
        <v>822</v>
      </c>
      <c r="D1031">
        <v>158882</v>
      </c>
      <c r="E1031">
        <v>160595</v>
      </c>
      <c r="F1031" t="s">
        <v>856</v>
      </c>
      <c r="G1031" t="s">
        <v>826</v>
      </c>
      <c r="H1031" t="s">
        <v>93</v>
      </c>
      <c r="I1031">
        <v>5244.3</v>
      </c>
    </row>
    <row r="1032" hidden="1" spans="2:9">
      <c r="B1032" t="s">
        <v>821</v>
      </c>
      <c r="C1032" t="s">
        <v>822</v>
      </c>
      <c r="D1032">
        <v>158882</v>
      </c>
      <c r="E1032">
        <v>159059</v>
      </c>
      <c r="F1032" t="s">
        <v>857</v>
      </c>
      <c r="G1032" t="s">
        <v>824</v>
      </c>
      <c r="H1032" t="s">
        <v>97</v>
      </c>
      <c r="I1032">
        <v>6086.95</v>
      </c>
    </row>
    <row r="1033" hidden="1" spans="2:9">
      <c r="B1033" t="s">
        <v>821</v>
      </c>
      <c r="C1033" t="s">
        <v>822</v>
      </c>
      <c r="D1033">
        <v>158882</v>
      </c>
      <c r="E1033">
        <v>159672</v>
      </c>
      <c r="F1033" t="s">
        <v>857</v>
      </c>
      <c r="G1033" t="s">
        <v>824</v>
      </c>
      <c r="H1033" t="s">
        <v>97</v>
      </c>
      <c r="I1033">
        <v>3652.17</v>
      </c>
    </row>
    <row r="1034" spans="2:9">
      <c r="B1034" t="s">
        <v>821</v>
      </c>
      <c r="C1034" t="s">
        <v>822</v>
      </c>
      <c r="D1034">
        <v>158936</v>
      </c>
      <c r="E1034">
        <v>159826</v>
      </c>
      <c r="F1034" t="s">
        <v>858</v>
      </c>
      <c r="G1034" t="s">
        <v>826</v>
      </c>
      <c r="H1034" t="s">
        <v>93</v>
      </c>
      <c r="I1034">
        <v>2217.39</v>
      </c>
    </row>
    <row r="1035" hidden="1" spans="2:9">
      <c r="B1035" t="s">
        <v>821</v>
      </c>
      <c r="C1035" t="s">
        <v>822</v>
      </c>
      <c r="D1035">
        <v>158936</v>
      </c>
      <c r="E1035">
        <v>158937</v>
      </c>
      <c r="F1035" t="s">
        <v>859</v>
      </c>
      <c r="G1035" t="s">
        <v>829</v>
      </c>
      <c r="H1035" t="s">
        <v>97</v>
      </c>
      <c r="I1035">
        <v>7608.69</v>
      </c>
    </row>
    <row r="1036" spans="2:9">
      <c r="B1036" t="s">
        <v>821</v>
      </c>
      <c r="C1036" t="s">
        <v>822</v>
      </c>
      <c r="D1036">
        <v>158941</v>
      </c>
      <c r="E1036">
        <v>160425</v>
      </c>
      <c r="F1036" t="s">
        <v>860</v>
      </c>
      <c r="G1036" t="s">
        <v>826</v>
      </c>
      <c r="H1036" t="s">
        <v>93</v>
      </c>
      <c r="I1036">
        <v>1847.82</v>
      </c>
    </row>
    <row r="1037" hidden="1" spans="2:9">
      <c r="B1037" t="s">
        <v>821</v>
      </c>
      <c r="C1037" t="s">
        <v>822</v>
      </c>
      <c r="D1037">
        <v>158941</v>
      </c>
      <c r="E1037">
        <v>158944</v>
      </c>
      <c r="F1037" t="s">
        <v>861</v>
      </c>
      <c r="G1037" t="s">
        <v>829</v>
      </c>
      <c r="H1037" t="s">
        <v>97</v>
      </c>
      <c r="I1037">
        <v>6086.95</v>
      </c>
    </row>
    <row r="1038" hidden="1" spans="2:9">
      <c r="B1038" t="s">
        <v>821</v>
      </c>
      <c r="C1038" t="s">
        <v>822</v>
      </c>
      <c r="D1038">
        <v>158941</v>
      </c>
      <c r="E1038">
        <v>158946</v>
      </c>
      <c r="F1038" t="s">
        <v>862</v>
      </c>
      <c r="G1038" t="s">
        <v>829</v>
      </c>
      <c r="H1038" t="s">
        <v>97</v>
      </c>
      <c r="I1038">
        <v>3260.86</v>
      </c>
    </row>
    <row r="1039" hidden="1" spans="2:9">
      <c r="B1039" t="s">
        <v>821</v>
      </c>
      <c r="C1039" t="s">
        <v>822</v>
      </c>
      <c r="D1039">
        <v>158947</v>
      </c>
      <c r="E1039">
        <v>158952</v>
      </c>
      <c r="F1039" t="s">
        <v>863</v>
      </c>
      <c r="G1039" t="s">
        <v>829</v>
      </c>
      <c r="H1039" t="s">
        <v>97</v>
      </c>
      <c r="I1039">
        <v>5217.39</v>
      </c>
    </row>
    <row r="1040" spans="2:9">
      <c r="B1040" t="s">
        <v>821</v>
      </c>
      <c r="C1040" t="s">
        <v>822</v>
      </c>
      <c r="D1040">
        <v>158947</v>
      </c>
      <c r="E1040">
        <v>159954</v>
      </c>
      <c r="F1040" t="s">
        <v>864</v>
      </c>
      <c r="G1040" t="s">
        <v>826</v>
      </c>
      <c r="H1040" t="s">
        <v>93</v>
      </c>
      <c r="I1040">
        <v>3326.08</v>
      </c>
    </row>
    <row r="1041" hidden="1" spans="2:9">
      <c r="B1041" t="s">
        <v>821</v>
      </c>
      <c r="C1041" t="s">
        <v>822</v>
      </c>
      <c r="D1041">
        <v>158947</v>
      </c>
      <c r="E1041">
        <v>158951</v>
      </c>
      <c r="F1041" t="s">
        <v>865</v>
      </c>
      <c r="G1041" t="s">
        <v>829</v>
      </c>
      <c r="H1041" t="s">
        <v>97</v>
      </c>
      <c r="I1041">
        <v>4869.56</v>
      </c>
    </row>
    <row r="1042" spans="2:9">
      <c r="B1042" t="s">
        <v>821</v>
      </c>
      <c r="C1042" t="s">
        <v>822</v>
      </c>
      <c r="D1042">
        <v>158954</v>
      </c>
      <c r="E1042">
        <v>161508</v>
      </c>
      <c r="F1042" t="s">
        <v>866</v>
      </c>
      <c r="G1042" t="s">
        <v>826</v>
      </c>
      <c r="H1042" t="s">
        <v>93</v>
      </c>
      <c r="I1042">
        <v>739.13</v>
      </c>
    </row>
    <row r="1043" hidden="1" spans="2:9">
      <c r="B1043" t="s">
        <v>821</v>
      </c>
      <c r="C1043" t="s">
        <v>822</v>
      </c>
      <c r="D1043">
        <v>158954</v>
      </c>
      <c r="E1043">
        <v>158956</v>
      </c>
      <c r="F1043" t="s">
        <v>867</v>
      </c>
      <c r="G1043" t="s">
        <v>829</v>
      </c>
      <c r="H1043" t="s">
        <v>85</v>
      </c>
      <c r="I1043">
        <v>6086.95</v>
      </c>
    </row>
    <row r="1044" hidden="1" spans="2:9">
      <c r="B1044" t="s">
        <v>821</v>
      </c>
      <c r="C1044" t="s">
        <v>822</v>
      </c>
      <c r="D1044">
        <v>158954</v>
      </c>
      <c r="E1044">
        <v>158957</v>
      </c>
      <c r="F1044" t="s">
        <v>868</v>
      </c>
      <c r="G1044" t="s">
        <v>829</v>
      </c>
      <c r="H1044" t="s">
        <v>97</v>
      </c>
      <c r="I1044">
        <v>5434.78</v>
      </c>
    </row>
    <row r="1045" spans="2:9">
      <c r="B1045" t="s">
        <v>821</v>
      </c>
      <c r="C1045" t="s">
        <v>822</v>
      </c>
      <c r="D1045">
        <v>159085</v>
      </c>
      <c r="E1045">
        <v>159786</v>
      </c>
      <c r="F1045" t="s">
        <v>869</v>
      </c>
      <c r="G1045" t="s">
        <v>826</v>
      </c>
      <c r="H1045" t="s">
        <v>93</v>
      </c>
      <c r="I1045">
        <v>2217.39</v>
      </c>
    </row>
    <row r="1046" hidden="1" spans="2:9">
      <c r="B1046" t="s">
        <v>821</v>
      </c>
      <c r="C1046" t="s">
        <v>822</v>
      </c>
      <c r="D1046">
        <v>159085</v>
      </c>
      <c r="E1046">
        <v>160392</v>
      </c>
      <c r="F1046" t="s">
        <v>870</v>
      </c>
      <c r="G1046" t="s">
        <v>823</v>
      </c>
      <c r="H1046" t="s">
        <v>85</v>
      </c>
      <c r="I1046">
        <v>3913.04</v>
      </c>
    </row>
    <row r="1047" spans="2:9">
      <c r="B1047" t="s">
        <v>821</v>
      </c>
      <c r="C1047" t="s">
        <v>822</v>
      </c>
      <c r="D1047">
        <v>159086</v>
      </c>
      <c r="E1047">
        <v>159855</v>
      </c>
      <c r="F1047" t="s">
        <v>871</v>
      </c>
      <c r="G1047" t="s">
        <v>826</v>
      </c>
      <c r="H1047" t="s">
        <v>93</v>
      </c>
      <c r="I1047">
        <v>5913.04</v>
      </c>
    </row>
    <row r="1048" hidden="1" spans="2:9">
      <c r="B1048" t="s">
        <v>821</v>
      </c>
      <c r="C1048" t="s">
        <v>822</v>
      </c>
      <c r="D1048">
        <v>159086</v>
      </c>
      <c r="E1048">
        <v>159703</v>
      </c>
      <c r="F1048" t="s">
        <v>872</v>
      </c>
      <c r="G1048" t="s">
        <v>823</v>
      </c>
      <c r="H1048" t="s">
        <v>85</v>
      </c>
      <c r="I1048">
        <v>3652.17</v>
      </c>
    </row>
    <row r="1049" hidden="1" spans="2:9">
      <c r="B1049" t="s">
        <v>821</v>
      </c>
      <c r="C1049" t="s">
        <v>822</v>
      </c>
      <c r="D1049">
        <v>159168</v>
      </c>
      <c r="E1049">
        <v>159929</v>
      </c>
      <c r="F1049" t="s">
        <v>873</v>
      </c>
      <c r="G1049" t="s">
        <v>824</v>
      </c>
      <c r="H1049" t="s">
        <v>85</v>
      </c>
      <c r="I1049">
        <v>5043.47</v>
      </c>
    </row>
    <row r="1050" hidden="1" spans="2:9">
      <c r="B1050" t="s">
        <v>821</v>
      </c>
      <c r="C1050" t="s">
        <v>822</v>
      </c>
      <c r="D1050">
        <v>159168</v>
      </c>
      <c r="E1050">
        <v>159928</v>
      </c>
      <c r="F1050" t="s">
        <v>874</v>
      </c>
      <c r="G1050" t="s">
        <v>824</v>
      </c>
      <c r="H1050" t="s">
        <v>97</v>
      </c>
      <c r="I1050">
        <v>2434.78</v>
      </c>
    </row>
    <row r="1051" hidden="1" spans="2:9">
      <c r="B1051" t="s">
        <v>821</v>
      </c>
      <c r="C1051" t="s">
        <v>822</v>
      </c>
      <c r="D1051">
        <v>159168</v>
      </c>
      <c r="E1051">
        <v>159173</v>
      </c>
      <c r="F1051" t="s">
        <v>875</v>
      </c>
      <c r="G1051" t="s">
        <v>824</v>
      </c>
      <c r="H1051" t="s">
        <v>97</v>
      </c>
      <c r="I1051">
        <v>2434.78</v>
      </c>
    </row>
    <row r="1052" spans="2:9">
      <c r="B1052" t="s">
        <v>821</v>
      </c>
      <c r="C1052" t="s">
        <v>822</v>
      </c>
      <c r="D1052">
        <v>159168</v>
      </c>
      <c r="E1052">
        <v>159931</v>
      </c>
      <c r="F1052" t="s">
        <v>876</v>
      </c>
      <c r="G1052" t="s">
        <v>826</v>
      </c>
      <c r="H1052" t="s">
        <v>93</v>
      </c>
      <c r="I1052">
        <v>1478.26</v>
      </c>
    </row>
    <row r="1053" hidden="1" spans="2:9">
      <c r="B1053" t="s">
        <v>821</v>
      </c>
      <c r="C1053" t="s">
        <v>822</v>
      </c>
      <c r="D1053">
        <v>159168</v>
      </c>
      <c r="E1053">
        <v>159413</v>
      </c>
      <c r="F1053" t="s">
        <v>873</v>
      </c>
      <c r="G1053" t="s">
        <v>824</v>
      </c>
      <c r="H1053" t="s">
        <v>85</v>
      </c>
      <c r="I1053">
        <v>3652.17</v>
      </c>
    </row>
    <row r="1054" spans="2:9">
      <c r="B1054" t="s">
        <v>821</v>
      </c>
      <c r="C1054" t="s">
        <v>822</v>
      </c>
      <c r="D1054">
        <v>159215</v>
      </c>
      <c r="E1054">
        <v>159778</v>
      </c>
      <c r="F1054" t="s">
        <v>877</v>
      </c>
      <c r="G1054" t="s">
        <v>826</v>
      </c>
      <c r="H1054" t="s">
        <v>22</v>
      </c>
      <c r="I1054">
        <v>3497.4</v>
      </c>
    </row>
    <row r="1055" hidden="1" spans="2:9">
      <c r="B1055" t="s">
        <v>821</v>
      </c>
      <c r="C1055" t="s">
        <v>822</v>
      </c>
      <c r="D1055">
        <v>159215</v>
      </c>
      <c r="E1055">
        <v>159216</v>
      </c>
      <c r="F1055" t="s">
        <v>878</v>
      </c>
      <c r="G1055" t="s">
        <v>827</v>
      </c>
      <c r="H1055" t="s">
        <v>85</v>
      </c>
      <c r="I1055">
        <v>9391.3</v>
      </c>
    </row>
    <row r="1056" hidden="1" spans="2:9">
      <c r="B1056" t="s">
        <v>821</v>
      </c>
      <c r="C1056" t="s">
        <v>822</v>
      </c>
      <c r="D1056">
        <v>159215</v>
      </c>
      <c r="E1056">
        <v>159986</v>
      </c>
      <c r="F1056" t="s">
        <v>879</v>
      </c>
      <c r="G1056" t="s">
        <v>827</v>
      </c>
      <c r="H1056" t="s">
        <v>85</v>
      </c>
      <c r="I1056">
        <v>9503.1</v>
      </c>
    </row>
    <row r="1057" spans="2:9">
      <c r="B1057" t="s">
        <v>821</v>
      </c>
      <c r="C1057" t="s">
        <v>822</v>
      </c>
      <c r="D1057">
        <v>159280</v>
      </c>
      <c r="E1057">
        <v>159779</v>
      </c>
      <c r="F1057" t="s">
        <v>880</v>
      </c>
      <c r="G1057" t="s">
        <v>826</v>
      </c>
      <c r="H1057" t="s">
        <v>22</v>
      </c>
      <c r="I1057">
        <v>4211.95</v>
      </c>
    </row>
    <row r="1058" hidden="1" spans="2:9">
      <c r="B1058" t="s">
        <v>821</v>
      </c>
      <c r="C1058" t="s">
        <v>822</v>
      </c>
      <c r="D1058">
        <v>159280</v>
      </c>
      <c r="E1058">
        <v>159483</v>
      </c>
      <c r="F1058" t="s">
        <v>881</v>
      </c>
      <c r="G1058" t="s">
        <v>827</v>
      </c>
      <c r="H1058" t="s">
        <v>85</v>
      </c>
      <c r="I1058">
        <v>12515.52</v>
      </c>
    </row>
    <row r="1059" hidden="1" spans="2:9">
      <c r="B1059" t="s">
        <v>821</v>
      </c>
      <c r="C1059" t="s">
        <v>822</v>
      </c>
      <c r="D1059">
        <v>159280</v>
      </c>
      <c r="E1059">
        <v>159466</v>
      </c>
      <c r="F1059" t="s">
        <v>880</v>
      </c>
      <c r="G1059" t="s">
        <v>827</v>
      </c>
      <c r="H1059" t="s">
        <v>85</v>
      </c>
      <c r="I1059">
        <v>14086.95</v>
      </c>
    </row>
    <row r="1060" hidden="1" spans="2:9">
      <c r="B1060" t="s">
        <v>821</v>
      </c>
      <c r="C1060" t="s">
        <v>822</v>
      </c>
      <c r="D1060">
        <v>159416</v>
      </c>
      <c r="E1060">
        <v>160586</v>
      </c>
      <c r="F1060" t="s">
        <v>882</v>
      </c>
      <c r="G1060" t="s">
        <v>824</v>
      </c>
      <c r="H1060" t="s">
        <v>85</v>
      </c>
      <c r="I1060">
        <v>3652.17</v>
      </c>
    </row>
    <row r="1061" spans="2:9">
      <c r="B1061" t="s">
        <v>821</v>
      </c>
      <c r="C1061" t="s">
        <v>822</v>
      </c>
      <c r="D1061">
        <v>159416</v>
      </c>
      <c r="E1061">
        <v>161270</v>
      </c>
      <c r="F1061" t="s">
        <v>883</v>
      </c>
      <c r="G1061" t="s">
        <v>826</v>
      </c>
      <c r="H1061" t="s">
        <v>93</v>
      </c>
      <c r="I1061">
        <v>2217.39</v>
      </c>
    </row>
    <row r="1062" hidden="1" spans="2:9">
      <c r="B1062" t="s">
        <v>821</v>
      </c>
      <c r="C1062" t="s">
        <v>822</v>
      </c>
      <c r="D1062">
        <v>159416</v>
      </c>
      <c r="E1062">
        <v>160773</v>
      </c>
      <c r="F1062" t="s">
        <v>884</v>
      </c>
      <c r="G1062" t="s">
        <v>824</v>
      </c>
      <c r="H1062" t="s">
        <v>97</v>
      </c>
      <c r="I1062">
        <v>8521.73</v>
      </c>
    </row>
    <row r="1063" hidden="1" spans="2:9">
      <c r="B1063" t="s">
        <v>821</v>
      </c>
      <c r="C1063" t="s">
        <v>822</v>
      </c>
      <c r="D1063">
        <v>159416</v>
      </c>
      <c r="E1063">
        <v>160259</v>
      </c>
      <c r="F1063" t="s">
        <v>885</v>
      </c>
      <c r="G1063" t="s">
        <v>824</v>
      </c>
      <c r="H1063" t="s">
        <v>97</v>
      </c>
      <c r="I1063">
        <v>3652.17</v>
      </c>
    </row>
    <row r="1064" hidden="1" spans="2:9">
      <c r="B1064" t="s">
        <v>821</v>
      </c>
      <c r="C1064" t="s">
        <v>822</v>
      </c>
      <c r="D1064">
        <v>159416</v>
      </c>
      <c r="E1064">
        <v>159999</v>
      </c>
      <c r="F1064" t="s">
        <v>886</v>
      </c>
      <c r="G1064" t="s">
        <v>824</v>
      </c>
      <c r="H1064" t="s">
        <v>97</v>
      </c>
      <c r="I1064">
        <v>1217.39</v>
      </c>
    </row>
    <row r="1065" spans="2:9">
      <c r="B1065" t="s">
        <v>821</v>
      </c>
      <c r="C1065" t="s">
        <v>822</v>
      </c>
      <c r="D1065">
        <v>159467</v>
      </c>
      <c r="E1065">
        <v>160118</v>
      </c>
      <c r="F1065" t="s">
        <v>887</v>
      </c>
      <c r="G1065" t="s">
        <v>826</v>
      </c>
      <c r="H1065" t="s">
        <v>22</v>
      </c>
      <c r="I1065">
        <v>1899.57</v>
      </c>
    </row>
    <row r="1066" hidden="1" spans="2:9">
      <c r="B1066" t="s">
        <v>821</v>
      </c>
      <c r="C1066" t="s">
        <v>822</v>
      </c>
      <c r="D1066">
        <v>159467</v>
      </c>
      <c r="E1066">
        <v>159904</v>
      </c>
      <c r="F1066" t="s">
        <v>887</v>
      </c>
      <c r="G1066" t="s">
        <v>827</v>
      </c>
      <c r="H1066" t="s">
        <v>85</v>
      </c>
      <c r="I1066">
        <v>3913.04</v>
      </c>
    </row>
    <row r="1067" hidden="1" spans="2:9">
      <c r="B1067" t="s">
        <v>821</v>
      </c>
      <c r="C1067" t="s">
        <v>822</v>
      </c>
      <c r="D1067">
        <v>159492</v>
      </c>
      <c r="E1067">
        <v>159493</v>
      </c>
      <c r="F1067" t="s">
        <v>888</v>
      </c>
      <c r="G1067" t="s">
        <v>829</v>
      </c>
      <c r="H1067" t="s">
        <v>97</v>
      </c>
      <c r="I1067">
        <v>2608.69</v>
      </c>
    </row>
    <row r="1068" spans="2:9">
      <c r="B1068" t="s">
        <v>821</v>
      </c>
      <c r="C1068" t="s">
        <v>822</v>
      </c>
      <c r="D1068">
        <v>159492</v>
      </c>
      <c r="E1068">
        <v>160303</v>
      </c>
      <c r="F1068" t="s">
        <v>889</v>
      </c>
      <c r="G1068" t="s">
        <v>826</v>
      </c>
      <c r="H1068" t="s">
        <v>93</v>
      </c>
      <c r="I1068">
        <v>1478.26</v>
      </c>
    </row>
    <row r="1069" hidden="1" spans="2:9">
      <c r="B1069" t="s">
        <v>821</v>
      </c>
      <c r="C1069" t="s">
        <v>822</v>
      </c>
      <c r="D1069">
        <v>159506</v>
      </c>
      <c r="E1069">
        <v>162534</v>
      </c>
      <c r="F1069" t="s">
        <v>890</v>
      </c>
      <c r="G1069" t="s">
        <v>829</v>
      </c>
      <c r="H1069" t="s">
        <v>85</v>
      </c>
      <c r="I1069">
        <v>8571.42</v>
      </c>
    </row>
    <row r="1070" hidden="1" spans="2:9">
      <c r="B1070" t="s">
        <v>821</v>
      </c>
      <c r="C1070" t="s">
        <v>822</v>
      </c>
      <c r="D1070">
        <v>159506</v>
      </c>
      <c r="E1070">
        <v>162400</v>
      </c>
      <c r="F1070" t="s">
        <v>890</v>
      </c>
      <c r="G1070" t="s">
        <v>829</v>
      </c>
      <c r="H1070" t="s">
        <v>85</v>
      </c>
      <c r="I1070">
        <v>7999.99</v>
      </c>
    </row>
    <row r="1071" hidden="1" spans="2:9">
      <c r="B1071" t="s">
        <v>821</v>
      </c>
      <c r="C1071" t="s">
        <v>822</v>
      </c>
      <c r="D1071">
        <v>159506</v>
      </c>
      <c r="E1071">
        <v>162533</v>
      </c>
      <c r="F1071" t="s">
        <v>890</v>
      </c>
      <c r="G1071" t="s">
        <v>829</v>
      </c>
      <c r="H1071" t="s">
        <v>97</v>
      </c>
      <c r="I1071">
        <v>7142.85</v>
      </c>
    </row>
    <row r="1072" hidden="1" spans="2:9">
      <c r="B1072" t="s">
        <v>821</v>
      </c>
      <c r="C1072" t="s">
        <v>822</v>
      </c>
      <c r="D1072">
        <v>159506</v>
      </c>
      <c r="E1072">
        <v>162406</v>
      </c>
      <c r="F1072" t="s">
        <v>890</v>
      </c>
      <c r="G1072" t="s">
        <v>829</v>
      </c>
      <c r="H1072" t="s">
        <v>85</v>
      </c>
      <c r="I1072">
        <v>6666.66</v>
      </c>
    </row>
    <row r="1073" hidden="1" spans="2:9">
      <c r="B1073" t="s">
        <v>821</v>
      </c>
      <c r="C1073" t="s">
        <v>822</v>
      </c>
      <c r="D1073">
        <v>159518</v>
      </c>
      <c r="E1073">
        <v>161130</v>
      </c>
      <c r="F1073" t="s">
        <v>891</v>
      </c>
      <c r="G1073" t="s">
        <v>824</v>
      </c>
      <c r="H1073" t="s">
        <v>85</v>
      </c>
      <c r="I1073">
        <v>5043.47</v>
      </c>
    </row>
    <row r="1074" hidden="1" spans="2:9">
      <c r="B1074" t="s">
        <v>821</v>
      </c>
      <c r="C1074" t="s">
        <v>822</v>
      </c>
      <c r="D1074">
        <v>159518</v>
      </c>
      <c r="E1074">
        <v>161532</v>
      </c>
      <c r="F1074" t="s">
        <v>892</v>
      </c>
      <c r="G1074" t="s">
        <v>824</v>
      </c>
      <c r="H1074" t="s">
        <v>85</v>
      </c>
      <c r="I1074">
        <v>2608.69</v>
      </c>
    </row>
    <row r="1075" spans="2:9">
      <c r="B1075" t="s">
        <v>821</v>
      </c>
      <c r="C1075" t="s">
        <v>822</v>
      </c>
      <c r="D1075">
        <v>159518</v>
      </c>
      <c r="E1075">
        <v>161541</v>
      </c>
      <c r="F1075" t="s">
        <v>893</v>
      </c>
      <c r="G1075" t="s">
        <v>826</v>
      </c>
      <c r="H1075" t="s">
        <v>93</v>
      </c>
      <c r="I1075">
        <v>739.13</v>
      </c>
    </row>
    <row r="1076" hidden="1" spans="2:9">
      <c r="B1076" t="s">
        <v>821</v>
      </c>
      <c r="C1076" t="s">
        <v>822</v>
      </c>
      <c r="D1076">
        <v>159518</v>
      </c>
      <c r="E1076">
        <v>161107</v>
      </c>
      <c r="F1076" t="s">
        <v>894</v>
      </c>
      <c r="G1076" t="s">
        <v>824</v>
      </c>
      <c r="H1076" t="s">
        <v>97</v>
      </c>
      <c r="I1076">
        <v>4869.56</v>
      </c>
    </row>
    <row r="1077" spans="2:9">
      <c r="B1077" t="s">
        <v>821</v>
      </c>
      <c r="C1077" t="s">
        <v>822</v>
      </c>
      <c r="D1077">
        <v>159538</v>
      </c>
      <c r="E1077">
        <v>160116</v>
      </c>
      <c r="F1077" t="s">
        <v>895</v>
      </c>
      <c r="G1077" t="s">
        <v>826</v>
      </c>
      <c r="H1077" t="s">
        <v>22</v>
      </c>
      <c r="I1077">
        <v>201.08</v>
      </c>
    </row>
    <row r="1078" hidden="1" spans="2:9">
      <c r="B1078" t="s">
        <v>821</v>
      </c>
      <c r="C1078" t="s">
        <v>822</v>
      </c>
      <c r="D1078">
        <v>159538</v>
      </c>
      <c r="E1078">
        <v>159763</v>
      </c>
      <c r="F1078" t="s">
        <v>895</v>
      </c>
      <c r="G1078" t="s">
        <v>827</v>
      </c>
      <c r="H1078" t="s">
        <v>85</v>
      </c>
      <c r="I1078">
        <v>11739.13</v>
      </c>
    </row>
    <row r="1079" spans="2:9">
      <c r="B1079" t="s">
        <v>821</v>
      </c>
      <c r="C1079" t="s">
        <v>822</v>
      </c>
      <c r="D1079">
        <v>159538</v>
      </c>
      <c r="E1079">
        <v>160116</v>
      </c>
      <c r="F1079" t="s">
        <v>895</v>
      </c>
      <c r="G1079" t="s">
        <v>826</v>
      </c>
      <c r="H1079" t="s">
        <v>93</v>
      </c>
      <c r="I1079">
        <v>2739.13</v>
      </c>
    </row>
    <row r="1080" spans="2:9">
      <c r="B1080" t="s">
        <v>821</v>
      </c>
      <c r="C1080" t="s">
        <v>822</v>
      </c>
      <c r="D1080">
        <v>159539</v>
      </c>
      <c r="E1080">
        <v>160117</v>
      </c>
      <c r="F1080" t="s">
        <v>896</v>
      </c>
      <c r="G1080" t="s">
        <v>826</v>
      </c>
      <c r="H1080" t="s">
        <v>22</v>
      </c>
      <c r="I1080">
        <v>3000</v>
      </c>
    </row>
    <row r="1081" hidden="1" spans="2:9">
      <c r="B1081" t="s">
        <v>821</v>
      </c>
      <c r="C1081" t="s">
        <v>822</v>
      </c>
      <c r="D1081">
        <v>159694</v>
      </c>
      <c r="E1081">
        <v>161559</v>
      </c>
      <c r="F1081" t="s">
        <v>897</v>
      </c>
      <c r="G1081" t="s">
        <v>827</v>
      </c>
      <c r="H1081" t="s">
        <v>85</v>
      </c>
      <c r="I1081">
        <v>2608.69</v>
      </c>
    </row>
    <row r="1082" spans="2:9">
      <c r="B1082" t="s">
        <v>821</v>
      </c>
      <c r="C1082" t="s">
        <v>822</v>
      </c>
      <c r="D1082">
        <v>159713</v>
      </c>
      <c r="E1082">
        <v>161367</v>
      </c>
      <c r="F1082" t="s">
        <v>898</v>
      </c>
      <c r="G1082" t="s">
        <v>826</v>
      </c>
      <c r="H1082" t="s">
        <v>93</v>
      </c>
      <c r="I1082">
        <v>1478.26</v>
      </c>
    </row>
    <row r="1083" hidden="1" spans="2:9">
      <c r="B1083" t="s">
        <v>821</v>
      </c>
      <c r="C1083" t="s">
        <v>822</v>
      </c>
      <c r="D1083">
        <v>159713</v>
      </c>
      <c r="E1083">
        <v>160264</v>
      </c>
      <c r="F1083" t="s">
        <v>899</v>
      </c>
      <c r="G1083" t="s">
        <v>829</v>
      </c>
      <c r="H1083" t="s">
        <v>97</v>
      </c>
      <c r="I1083">
        <v>6086.95</v>
      </c>
    </row>
    <row r="1084" hidden="1" spans="2:9">
      <c r="B1084" t="s">
        <v>821</v>
      </c>
      <c r="C1084" t="s">
        <v>822</v>
      </c>
      <c r="D1084">
        <v>159713</v>
      </c>
      <c r="E1084">
        <v>161048</v>
      </c>
      <c r="F1084" t="s">
        <v>900</v>
      </c>
      <c r="G1084" t="s">
        <v>829</v>
      </c>
      <c r="H1084" t="s">
        <v>97</v>
      </c>
      <c r="I1084">
        <v>2434.78</v>
      </c>
    </row>
    <row r="1085" hidden="1" spans="2:9">
      <c r="B1085" t="s">
        <v>821</v>
      </c>
      <c r="C1085" t="s">
        <v>822</v>
      </c>
      <c r="D1085">
        <v>159713</v>
      </c>
      <c r="E1085">
        <v>159744</v>
      </c>
      <c r="F1085" t="s">
        <v>899</v>
      </c>
      <c r="G1085" t="s">
        <v>829</v>
      </c>
      <c r="H1085" t="s">
        <v>97</v>
      </c>
      <c r="I1085">
        <v>5434.78</v>
      </c>
    </row>
    <row r="1086" hidden="1" spans="2:9">
      <c r="B1086" t="s">
        <v>821</v>
      </c>
      <c r="C1086" t="s">
        <v>822</v>
      </c>
      <c r="D1086">
        <v>159713</v>
      </c>
      <c r="E1086">
        <v>159749</v>
      </c>
      <c r="F1086" t="s">
        <v>901</v>
      </c>
      <c r="G1086" t="s">
        <v>829</v>
      </c>
      <c r="H1086" t="s">
        <v>85</v>
      </c>
      <c r="I1086">
        <v>2434.78</v>
      </c>
    </row>
    <row r="1087" hidden="1" spans="2:9">
      <c r="B1087" t="s">
        <v>821</v>
      </c>
      <c r="C1087" t="s">
        <v>822</v>
      </c>
      <c r="D1087">
        <v>159713</v>
      </c>
      <c r="E1087">
        <v>159753</v>
      </c>
      <c r="F1087" t="s">
        <v>902</v>
      </c>
      <c r="G1087" t="s">
        <v>829</v>
      </c>
      <c r="H1087" t="s">
        <v>97</v>
      </c>
      <c r="I1087">
        <v>5434.78</v>
      </c>
    </row>
    <row r="1088" spans="2:9">
      <c r="B1088" t="s">
        <v>821</v>
      </c>
      <c r="C1088" t="s">
        <v>822</v>
      </c>
      <c r="D1088">
        <v>159892</v>
      </c>
      <c r="E1088">
        <v>160071</v>
      </c>
      <c r="F1088" t="s">
        <v>903</v>
      </c>
      <c r="G1088" t="s">
        <v>826</v>
      </c>
      <c r="H1088" t="s">
        <v>93</v>
      </c>
      <c r="I1088">
        <v>4434.78</v>
      </c>
    </row>
    <row r="1089" hidden="1" spans="2:9">
      <c r="B1089" t="s">
        <v>821</v>
      </c>
      <c r="C1089" t="s">
        <v>822</v>
      </c>
      <c r="D1089">
        <v>159892</v>
      </c>
      <c r="E1089">
        <v>159898</v>
      </c>
      <c r="F1089" t="s">
        <v>904</v>
      </c>
      <c r="G1089" t="s">
        <v>824</v>
      </c>
      <c r="H1089" t="s">
        <v>97</v>
      </c>
      <c r="I1089">
        <v>2434.78</v>
      </c>
    </row>
    <row r="1090" spans="2:9">
      <c r="B1090" t="s">
        <v>821</v>
      </c>
      <c r="C1090" t="s">
        <v>822</v>
      </c>
      <c r="D1090">
        <v>159967</v>
      </c>
      <c r="E1090">
        <v>160115</v>
      </c>
      <c r="F1090" t="s">
        <v>905</v>
      </c>
      <c r="G1090" t="s">
        <v>826</v>
      </c>
      <c r="H1090" t="s">
        <v>22</v>
      </c>
      <c r="I1090">
        <v>3182.7</v>
      </c>
    </row>
    <row r="1091" hidden="1" spans="2:9">
      <c r="B1091" t="s">
        <v>821</v>
      </c>
      <c r="C1091" t="s">
        <v>822</v>
      </c>
      <c r="D1091">
        <v>159967</v>
      </c>
      <c r="E1091">
        <v>159982</v>
      </c>
      <c r="F1091" t="s">
        <v>906</v>
      </c>
      <c r="G1091" t="s">
        <v>827</v>
      </c>
      <c r="H1091" t="s">
        <v>85</v>
      </c>
      <c r="I1091">
        <v>5217.39</v>
      </c>
    </row>
    <row r="1092" spans="2:9">
      <c r="B1092" t="s">
        <v>821</v>
      </c>
      <c r="C1092" t="s">
        <v>822</v>
      </c>
      <c r="D1092">
        <v>160142</v>
      </c>
      <c r="E1092">
        <v>162015</v>
      </c>
      <c r="F1092" t="s">
        <v>907</v>
      </c>
      <c r="G1092" t="s">
        <v>826</v>
      </c>
      <c r="H1092" t="s">
        <v>93</v>
      </c>
      <c r="I1092">
        <v>739.13</v>
      </c>
    </row>
    <row r="1093" hidden="1" spans="2:9">
      <c r="B1093" t="s">
        <v>821</v>
      </c>
      <c r="C1093" t="s">
        <v>822</v>
      </c>
      <c r="D1093">
        <v>160142</v>
      </c>
      <c r="E1093">
        <v>161692</v>
      </c>
      <c r="F1093" t="s">
        <v>907</v>
      </c>
      <c r="G1093" t="s">
        <v>823</v>
      </c>
      <c r="H1093" t="s">
        <v>85</v>
      </c>
      <c r="I1093">
        <v>7391.29</v>
      </c>
    </row>
    <row r="1094" hidden="1" spans="2:9">
      <c r="B1094" t="s">
        <v>821</v>
      </c>
      <c r="C1094" t="s">
        <v>822</v>
      </c>
      <c r="D1094">
        <v>160142</v>
      </c>
      <c r="E1094">
        <v>161693</v>
      </c>
      <c r="F1094" t="s">
        <v>907</v>
      </c>
      <c r="G1094" t="s">
        <v>823</v>
      </c>
      <c r="H1094" t="s">
        <v>97</v>
      </c>
      <c r="I1094">
        <v>4347.82</v>
      </c>
    </row>
    <row r="1095" spans="2:9">
      <c r="B1095" t="s">
        <v>821</v>
      </c>
      <c r="C1095" t="s">
        <v>822</v>
      </c>
      <c r="D1095">
        <v>160447</v>
      </c>
      <c r="E1095">
        <v>160520</v>
      </c>
      <c r="F1095" t="s">
        <v>908</v>
      </c>
      <c r="G1095" t="s">
        <v>826</v>
      </c>
      <c r="H1095" t="s">
        <v>93</v>
      </c>
      <c r="I1095">
        <v>391.3</v>
      </c>
    </row>
    <row r="1096" hidden="1" spans="2:9">
      <c r="B1096" t="s">
        <v>821</v>
      </c>
      <c r="C1096" t="s">
        <v>822</v>
      </c>
      <c r="D1096">
        <v>160814</v>
      </c>
      <c r="E1096">
        <v>160819</v>
      </c>
      <c r="F1096" t="s">
        <v>909</v>
      </c>
      <c r="G1096" t="s">
        <v>829</v>
      </c>
      <c r="H1096" t="s">
        <v>97</v>
      </c>
      <c r="I1096">
        <v>5217.39</v>
      </c>
    </row>
    <row r="1097" spans="2:9">
      <c r="B1097" t="s">
        <v>821</v>
      </c>
      <c r="C1097" t="s">
        <v>822</v>
      </c>
      <c r="D1097">
        <v>160814</v>
      </c>
      <c r="E1097">
        <v>161369</v>
      </c>
      <c r="F1097" t="s">
        <v>910</v>
      </c>
      <c r="G1097" t="s">
        <v>826</v>
      </c>
      <c r="H1097" t="s">
        <v>93</v>
      </c>
      <c r="I1097">
        <v>2217.39</v>
      </c>
    </row>
    <row r="1098" hidden="1" spans="2:9">
      <c r="B1098" t="s">
        <v>821</v>
      </c>
      <c r="C1098" t="s">
        <v>822</v>
      </c>
      <c r="D1098">
        <v>160814</v>
      </c>
      <c r="E1098">
        <v>161065</v>
      </c>
      <c r="F1098" t="s">
        <v>909</v>
      </c>
      <c r="G1098" t="s">
        <v>829</v>
      </c>
      <c r="H1098" t="s">
        <v>97</v>
      </c>
      <c r="I1098">
        <v>6086.95</v>
      </c>
    </row>
    <row r="1099" hidden="1" spans="2:9">
      <c r="B1099" t="s">
        <v>821</v>
      </c>
      <c r="C1099" t="s">
        <v>822</v>
      </c>
      <c r="D1099">
        <v>160814</v>
      </c>
      <c r="E1099">
        <v>160818</v>
      </c>
      <c r="F1099" t="s">
        <v>911</v>
      </c>
      <c r="G1099" t="s">
        <v>829</v>
      </c>
      <c r="H1099" t="s">
        <v>97</v>
      </c>
      <c r="I1099">
        <v>4869.56</v>
      </c>
    </row>
    <row r="1100" spans="2:9">
      <c r="B1100" t="s">
        <v>821</v>
      </c>
      <c r="C1100" t="s">
        <v>822</v>
      </c>
      <c r="D1100">
        <v>160839</v>
      </c>
      <c r="E1100">
        <v>161267</v>
      </c>
      <c r="F1100" t="s">
        <v>912</v>
      </c>
      <c r="G1100" t="s">
        <v>826</v>
      </c>
      <c r="H1100" t="s">
        <v>93</v>
      </c>
      <c r="I1100">
        <v>1548.65</v>
      </c>
    </row>
    <row r="1101" hidden="1" spans="2:9">
      <c r="B1101" t="s">
        <v>821</v>
      </c>
      <c r="C1101" t="s">
        <v>822</v>
      </c>
      <c r="D1101">
        <v>160839</v>
      </c>
      <c r="E1101">
        <v>160874</v>
      </c>
      <c r="F1101" t="s">
        <v>912</v>
      </c>
      <c r="G1101" t="s">
        <v>829</v>
      </c>
      <c r="H1101" t="s">
        <v>85</v>
      </c>
      <c r="I1101">
        <v>3652.17</v>
      </c>
    </row>
    <row r="1102" hidden="1" spans="2:9">
      <c r="B1102" t="s">
        <v>821</v>
      </c>
      <c r="C1102" t="s">
        <v>822</v>
      </c>
      <c r="D1102">
        <v>160839</v>
      </c>
      <c r="E1102">
        <v>160841</v>
      </c>
      <c r="F1102" t="s">
        <v>912</v>
      </c>
      <c r="G1102" t="s">
        <v>829</v>
      </c>
      <c r="H1102" t="s">
        <v>97</v>
      </c>
      <c r="I1102">
        <v>5434.78</v>
      </c>
    </row>
    <row r="1103" hidden="1" spans="2:9">
      <c r="B1103" t="s">
        <v>821</v>
      </c>
      <c r="C1103" t="s">
        <v>822</v>
      </c>
      <c r="D1103">
        <v>160862</v>
      </c>
      <c r="E1103">
        <v>161528</v>
      </c>
      <c r="F1103" t="s">
        <v>913</v>
      </c>
      <c r="G1103" t="s">
        <v>824</v>
      </c>
      <c r="H1103" t="s">
        <v>85</v>
      </c>
      <c r="I1103">
        <v>6173.9</v>
      </c>
    </row>
    <row r="1104" hidden="1" spans="2:9">
      <c r="B1104" t="s">
        <v>821</v>
      </c>
      <c r="C1104" t="s">
        <v>822</v>
      </c>
      <c r="D1104">
        <v>160862</v>
      </c>
      <c r="E1104">
        <v>161521</v>
      </c>
      <c r="F1104" t="s">
        <v>914</v>
      </c>
      <c r="G1104" t="s">
        <v>824</v>
      </c>
      <c r="H1104" t="s">
        <v>97</v>
      </c>
      <c r="I1104">
        <v>12173.9</v>
      </c>
    </row>
    <row r="1105" spans="2:9">
      <c r="B1105" t="s">
        <v>821</v>
      </c>
      <c r="C1105" t="s">
        <v>822</v>
      </c>
      <c r="D1105">
        <v>160862</v>
      </c>
      <c r="E1105">
        <v>161999</v>
      </c>
      <c r="F1105" t="s">
        <v>915</v>
      </c>
      <c r="G1105" t="s">
        <v>826</v>
      </c>
      <c r="H1105" t="s">
        <v>93</v>
      </c>
      <c r="I1105">
        <v>739.13</v>
      </c>
    </row>
    <row r="1106" hidden="1" spans="2:9">
      <c r="B1106" t="s">
        <v>821</v>
      </c>
      <c r="C1106" t="s">
        <v>822</v>
      </c>
      <c r="D1106">
        <v>160862</v>
      </c>
      <c r="E1106">
        <v>161520</v>
      </c>
      <c r="F1106" t="s">
        <v>916</v>
      </c>
      <c r="G1106" t="s">
        <v>824</v>
      </c>
      <c r="H1106" t="s">
        <v>85</v>
      </c>
      <c r="I1106">
        <v>4869.56</v>
      </c>
    </row>
    <row r="1107" hidden="1" spans="2:9">
      <c r="B1107" t="s">
        <v>821</v>
      </c>
      <c r="C1107" t="s">
        <v>822</v>
      </c>
      <c r="D1107">
        <v>160862</v>
      </c>
      <c r="E1107">
        <v>161545</v>
      </c>
      <c r="F1107" t="s">
        <v>917</v>
      </c>
      <c r="G1107" t="s">
        <v>824</v>
      </c>
      <c r="H1107" t="s">
        <v>97</v>
      </c>
      <c r="I1107">
        <v>6086.95</v>
      </c>
    </row>
    <row r="1108" hidden="1" spans="2:9">
      <c r="B1108" t="s">
        <v>821</v>
      </c>
      <c r="C1108" t="s">
        <v>822</v>
      </c>
      <c r="D1108">
        <v>160862</v>
      </c>
      <c r="E1108">
        <v>161540</v>
      </c>
      <c r="F1108" t="s">
        <v>918</v>
      </c>
      <c r="G1108" t="s">
        <v>824</v>
      </c>
      <c r="H1108" t="s">
        <v>97</v>
      </c>
      <c r="I1108">
        <v>6086.95</v>
      </c>
    </row>
    <row r="1109" hidden="1" spans="2:9">
      <c r="B1109" t="s">
        <v>821</v>
      </c>
      <c r="C1109" t="s">
        <v>822</v>
      </c>
      <c r="D1109">
        <v>160974</v>
      </c>
      <c r="E1109">
        <v>161006</v>
      </c>
      <c r="F1109" t="s">
        <v>919</v>
      </c>
      <c r="G1109" t="s">
        <v>829</v>
      </c>
      <c r="H1109" t="s">
        <v>97</v>
      </c>
      <c r="I1109">
        <v>2608.69</v>
      </c>
    </row>
    <row r="1110" spans="2:9">
      <c r="B1110" t="s">
        <v>821</v>
      </c>
      <c r="C1110" t="s">
        <v>822</v>
      </c>
      <c r="D1110">
        <v>160974</v>
      </c>
      <c r="E1110">
        <v>161368</v>
      </c>
      <c r="F1110" t="s">
        <v>920</v>
      </c>
      <c r="G1110" t="s">
        <v>826</v>
      </c>
      <c r="H1110" t="s">
        <v>93</v>
      </c>
      <c r="I1110">
        <v>739.13</v>
      </c>
    </row>
    <row r="1111" spans="2:9">
      <c r="B1111" t="s">
        <v>821</v>
      </c>
      <c r="C1111" t="s">
        <v>822</v>
      </c>
      <c r="D1111">
        <v>161191</v>
      </c>
      <c r="E1111">
        <v>161569</v>
      </c>
      <c r="F1111" t="s">
        <v>921</v>
      </c>
      <c r="G1111" t="s">
        <v>826</v>
      </c>
      <c r="H1111" t="s">
        <v>22</v>
      </c>
      <c r="I1111">
        <v>956.52</v>
      </c>
    </row>
    <row r="1112" hidden="1" spans="2:9">
      <c r="B1112" t="s">
        <v>821</v>
      </c>
      <c r="C1112" t="s">
        <v>822</v>
      </c>
      <c r="D1112">
        <v>161191</v>
      </c>
      <c r="E1112">
        <v>161534</v>
      </c>
      <c r="F1112" t="s">
        <v>922</v>
      </c>
      <c r="G1112" t="s">
        <v>823</v>
      </c>
      <c r="H1112" t="s">
        <v>85</v>
      </c>
      <c r="I1112">
        <v>6521.73</v>
      </c>
    </row>
    <row r="1113" hidden="1" spans="2:9">
      <c r="B1113" t="s">
        <v>821</v>
      </c>
      <c r="C1113" t="s">
        <v>822</v>
      </c>
      <c r="D1113">
        <v>161191</v>
      </c>
      <c r="E1113">
        <v>161533</v>
      </c>
      <c r="F1113" t="s">
        <v>922</v>
      </c>
      <c r="G1113" t="s">
        <v>823</v>
      </c>
      <c r="H1113" t="s">
        <v>85</v>
      </c>
      <c r="I1113">
        <v>3652.17</v>
      </c>
    </row>
    <row r="1114" spans="2:9">
      <c r="B1114" t="s">
        <v>821</v>
      </c>
      <c r="C1114" t="s">
        <v>822</v>
      </c>
      <c r="D1114">
        <v>161517</v>
      </c>
      <c r="E1114">
        <v>161674</v>
      </c>
      <c r="F1114" t="s">
        <v>923</v>
      </c>
      <c r="G1114" t="s">
        <v>826</v>
      </c>
      <c r="H1114" t="s">
        <v>93</v>
      </c>
      <c r="I1114">
        <v>1478.26</v>
      </c>
    </row>
    <row r="1115" hidden="1" spans="2:9">
      <c r="B1115" t="s">
        <v>821</v>
      </c>
      <c r="C1115" t="s">
        <v>822</v>
      </c>
      <c r="D1115">
        <v>161517</v>
      </c>
      <c r="E1115">
        <v>161524</v>
      </c>
      <c r="F1115" t="s">
        <v>924</v>
      </c>
      <c r="G1115" t="s">
        <v>823</v>
      </c>
      <c r="H1115" t="s">
        <v>85</v>
      </c>
      <c r="I1115">
        <v>3826.08</v>
      </c>
    </row>
    <row r="1116" hidden="1" spans="2:9">
      <c r="B1116" t="s">
        <v>821</v>
      </c>
      <c r="C1116" t="s">
        <v>822</v>
      </c>
      <c r="D1116">
        <v>161518</v>
      </c>
      <c r="E1116">
        <v>161529</v>
      </c>
      <c r="F1116" t="s">
        <v>925</v>
      </c>
      <c r="G1116" t="s">
        <v>823</v>
      </c>
      <c r="H1116" t="s">
        <v>85</v>
      </c>
      <c r="I1116">
        <v>2434.78</v>
      </c>
    </row>
    <row r="1117" spans="2:9">
      <c r="B1117" t="s">
        <v>821</v>
      </c>
      <c r="C1117" t="s">
        <v>822</v>
      </c>
      <c r="D1117">
        <v>161518</v>
      </c>
      <c r="E1117">
        <v>161928</v>
      </c>
      <c r="F1117" t="s">
        <v>926</v>
      </c>
      <c r="G1117" t="s">
        <v>826</v>
      </c>
      <c r="H1117" t="s">
        <v>22</v>
      </c>
      <c r="I1117">
        <v>1000</v>
      </c>
    </row>
    <row r="1118" hidden="1" spans="2:9">
      <c r="B1118" t="s">
        <v>821</v>
      </c>
      <c r="C1118" t="s">
        <v>822</v>
      </c>
      <c r="D1118">
        <v>161740</v>
      </c>
      <c r="E1118">
        <v>161775</v>
      </c>
      <c r="F1118" t="s">
        <v>927</v>
      </c>
      <c r="G1118" t="s">
        <v>829</v>
      </c>
      <c r="H1118" t="s">
        <v>97</v>
      </c>
      <c r="I1118">
        <v>2608.69</v>
      </c>
    </row>
    <row r="1119" spans="2:9">
      <c r="B1119" t="s">
        <v>821</v>
      </c>
      <c r="C1119" t="s">
        <v>822</v>
      </c>
      <c r="D1119">
        <v>161740</v>
      </c>
      <c r="E1119">
        <v>161781</v>
      </c>
      <c r="F1119" t="s">
        <v>928</v>
      </c>
      <c r="G1119" t="s">
        <v>826</v>
      </c>
      <c r="H1119" t="s">
        <v>93</v>
      </c>
      <c r="I1119">
        <v>774.32</v>
      </c>
    </row>
    <row r="1120" hidden="1" spans="2:9">
      <c r="B1120" t="s">
        <v>821</v>
      </c>
      <c r="C1120" t="s">
        <v>822</v>
      </c>
      <c r="D1120">
        <v>161740</v>
      </c>
      <c r="E1120">
        <v>161780</v>
      </c>
      <c r="F1120" t="s">
        <v>929</v>
      </c>
      <c r="G1120" t="s">
        <v>829</v>
      </c>
      <c r="H1120" t="s">
        <v>97</v>
      </c>
      <c r="I1120">
        <v>2434.78</v>
      </c>
    </row>
    <row r="1121" spans="2:9">
      <c r="B1121" t="s">
        <v>821</v>
      </c>
      <c r="C1121" t="s">
        <v>822</v>
      </c>
      <c r="D1121">
        <v>161918</v>
      </c>
      <c r="E1121">
        <v>161949</v>
      </c>
      <c r="F1121" t="s">
        <v>930</v>
      </c>
      <c r="G1121" t="s">
        <v>826</v>
      </c>
      <c r="H1121" t="s">
        <v>93</v>
      </c>
      <c r="I1121">
        <v>1143.89</v>
      </c>
    </row>
    <row r="1122" hidden="1" spans="2:9">
      <c r="B1122" t="s">
        <v>821</v>
      </c>
      <c r="C1122" t="s">
        <v>822</v>
      </c>
      <c r="D1122">
        <v>161918</v>
      </c>
      <c r="E1122">
        <v>161921</v>
      </c>
      <c r="F1122" t="s">
        <v>931</v>
      </c>
      <c r="G1122" t="s">
        <v>829</v>
      </c>
      <c r="H1122" t="s">
        <v>97</v>
      </c>
      <c r="I1122">
        <v>2173.91</v>
      </c>
    </row>
    <row r="1123" spans="2:9">
      <c r="B1123" t="s">
        <v>821</v>
      </c>
      <c r="C1123" t="s">
        <v>822</v>
      </c>
      <c r="D1123">
        <v>162083</v>
      </c>
      <c r="E1123">
        <v>162113</v>
      </c>
      <c r="F1123" t="s">
        <v>932</v>
      </c>
      <c r="G1123" t="s">
        <v>826</v>
      </c>
      <c r="H1123" t="s">
        <v>93</v>
      </c>
      <c r="I1123">
        <v>1179.08</v>
      </c>
    </row>
    <row r="1124" hidden="1" spans="2:9">
      <c r="B1124" t="s">
        <v>821</v>
      </c>
      <c r="C1124" t="s">
        <v>822</v>
      </c>
      <c r="D1124">
        <v>162083</v>
      </c>
      <c r="E1124">
        <v>162120</v>
      </c>
      <c r="F1124" t="s">
        <v>933</v>
      </c>
      <c r="G1124" t="s">
        <v>829</v>
      </c>
      <c r="H1124" t="s">
        <v>97</v>
      </c>
      <c r="I1124">
        <v>1190.47</v>
      </c>
    </row>
    <row r="1125" hidden="1" spans="2:9">
      <c r="B1125" t="s">
        <v>821</v>
      </c>
      <c r="C1125" t="s">
        <v>822</v>
      </c>
      <c r="D1125">
        <v>162553</v>
      </c>
      <c r="E1125">
        <v>162579</v>
      </c>
      <c r="F1125" t="s">
        <v>934</v>
      </c>
      <c r="G1125" t="s">
        <v>829</v>
      </c>
      <c r="H1125" t="s">
        <v>97</v>
      </c>
      <c r="I1125">
        <v>2732.91</v>
      </c>
    </row>
    <row r="1126" spans="2:9">
      <c r="B1126" t="s">
        <v>821</v>
      </c>
      <c r="C1126" t="s">
        <v>822</v>
      </c>
      <c r="D1126">
        <v>162553</v>
      </c>
      <c r="E1126">
        <v>162601</v>
      </c>
      <c r="F1126" t="s">
        <v>935</v>
      </c>
      <c r="G1126" t="s">
        <v>826</v>
      </c>
      <c r="H1126" t="s">
        <v>93</v>
      </c>
      <c r="I1126">
        <v>5475.28</v>
      </c>
    </row>
    <row r="1127" hidden="1" spans="2:9">
      <c r="B1127" t="s">
        <v>821</v>
      </c>
      <c r="C1127" t="s">
        <v>822</v>
      </c>
      <c r="D1127">
        <v>162553</v>
      </c>
      <c r="E1127">
        <v>162590</v>
      </c>
      <c r="F1127" t="s">
        <v>936</v>
      </c>
      <c r="G1127" t="s">
        <v>829</v>
      </c>
      <c r="H1127" t="s">
        <v>97</v>
      </c>
      <c r="I1127">
        <v>6166.66</v>
      </c>
    </row>
    <row r="1128" hidden="1" spans="2:9">
      <c r="B1128" t="s">
        <v>821</v>
      </c>
      <c r="C1128" t="s">
        <v>822</v>
      </c>
      <c r="D1128">
        <v>162553</v>
      </c>
      <c r="E1128">
        <v>162575</v>
      </c>
      <c r="F1128" t="s">
        <v>937</v>
      </c>
      <c r="G1128" t="s">
        <v>829</v>
      </c>
      <c r="H1128" t="s">
        <v>97</v>
      </c>
      <c r="I1128">
        <v>3571.42</v>
      </c>
    </row>
    <row r="1129" hidden="1" spans="2:9">
      <c r="B1129" t="s">
        <v>821</v>
      </c>
      <c r="C1129" t="s">
        <v>822</v>
      </c>
      <c r="D1129">
        <v>162553</v>
      </c>
      <c r="E1129">
        <v>162578</v>
      </c>
      <c r="F1129" t="s">
        <v>938</v>
      </c>
      <c r="G1129" t="s">
        <v>829</v>
      </c>
      <c r="H1129" t="s">
        <v>97</v>
      </c>
      <c r="I1129">
        <v>4687.5</v>
      </c>
    </row>
    <row r="1130" spans="2:9">
      <c r="B1130" t="s">
        <v>821</v>
      </c>
      <c r="C1130" t="s">
        <v>822</v>
      </c>
      <c r="D1130">
        <v>162553</v>
      </c>
      <c r="E1130">
        <v>162601</v>
      </c>
      <c r="F1130" t="s">
        <v>935</v>
      </c>
      <c r="G1130" t="s">
        <v>826</v>
      </c>
      <c r="H1130" t="s">
        <v>22</v>
      </c>
      <c r="I1130">
        <v>2000</v>
      </c>
    </row>
    <row r="1131" spans="2:9">
      <c r="B1131" t="s">
        <v>821</v>
      </c>
      <c r="C1131" t="s">
        <v>822</v>
      </c>
      <c r="D1131">
        <v>162555</v>
      </c>
      <c r="E1131">
        <v>162605</v>
      </c>
      <c r="F1131" t="s">
        <v>939</v>
      </c>
      <c r="G1131" t="s">
        <v>826</v>
      </c>
      <c r="H1131" t="s">
        <v>93</v>
      </c>
      <c r="I1131">
        <v>1619.04</v>
      </c>
    </row>
    <row r="1132" hidden="1" spans="2:9">
      <c r="B1132" t="s">
        <v>821</v>
      </c>
      <c r="C1132" t="s">
        <v>822</v>
      </c>
      <c r="D1132">
        <v>162556</v>
      </c>
      <c r="E1132">
        <v>162588</v>
      </c>
      <c r="F1132" t="s">
        <v>940</v>
      </c>
      <c r="G1132" t="s">
        <v>829</v>
      </c>
      <c r="H1132" t="s">
        <v>97</v>
      </c>
      <c r="I1132">
        <v>1428.57</v>
      </c>
    </row>
    <row r="1133" spans="2:9">
      <c r="B1133" t="s">
        <v>821</v>
      </c>
      <c r="C1133" t="s">
        <v>822</v>
      </c>
      <c r="D1133">
        <v>162556</v>
      </c>
      <c r="E1133">
        <v>162604</v>
      </c>
      <c r="F1133" t="s">
        <v>941</v>
      </c>
      <c r="G1133" t="s">
        <v>826</v>
      </c>
      <c r="H1133" t="s">
        <v>93</v>
      </c>
      <c r="I1133">
        <v>2023.8</v>
      </c>
    </row>
    <row r="1134" spans="2:9">
      <c r="B1134" t="s">
        <v>821</v>
      </c>
      <c r="C1134" t="s">
        <v>822</v>
      </c>
      <c r="D1134">
        <v>162656</v>
      </c>
      <c r="E1134">
        <v>162710</v>
      </c>
      <c r="F1134" t="s">
        <v>942</v>
      </c>
      <c r="G1134" t="s">
        <v>826</v>
      </c>
      <c r="H1134" t="s">
        <v>93</v>
      </c>
      <c r="I1134">
        <v>809.52</v>
      </c>
    </row>
    <row r="1135" hidden="1" spans="2:9">
      <c r="B1135" t="s">
        <v>821</v>
      </c>
      <c r="C1135" t="s">
        <v>822</v>
      </c>
      <c r="D1135">
        <v>162656</v>
      </c>
      <c r="E1135">
        <v>162677</v>
      </c>
      <c r="F1135" t="s">
        <v>943</v>
      </c>
      <c r="G1135" t="s">
        <v>829</v>
      </c>
      <c r="H1135" t="s">
        <v>97</v>
      </c>
      <c r="I1135">
        <v>3571.42</v>
      </c>
    </row>
    <row r="1136" spans="2:9">
      <c r="B1136" t="s">
        <v>821</v>
      </c>
      <c r="C1136" t="s">
        <v>822</v>
      </c>
      <c r="D1136">
        <v>162933</v>
      </c>
      <c r="E1136">
        <v>163034</v>
      </c>
      <c r="F1136" t="s">
        <v>884</v>
      </c>
      <c r="G1136" t="s">
        <v>826</v>
      </c>
      <c r="H1136" t="s">
        <v>93</v>
      </c>
      <c r="I1136">
        <v>809.52</v>
      </c>
    </row>
    <row r="1137" hidden="1" spans="2:9">
      <c r="B1137" t="s">
        <v>821</v>
      </c>
      <c r="C1137" t="s">
        <v>822</v>
      </c>
      <c r="D1137">
        <v>162933</v>
      </c>
      <c r="E1137">
        <v>162987</v>
      </c>
      <c r="F1137" t="s">
        <v>944</v>
      </c>
      <c r="G1137" t="s">
        <v>829</v>
      </c>
      <c r="H1137" t="s">
        <v>97</v>
      </c>
      <c r="I1137">
        <v>3571.42</v>
      </c>
    </row>
    <row r="1138" hidden="1" spans="2:9">
      <c r="B1138" t="s">
        <v>821</v>
      </c>
      <c r="C1138" t="s">
        <v>822</v>
      </c>
      <c r="D1138">
        <v>163019</v>
      </c>
      <c r="E1138">
        <v>163042</v>
      </c>
      <c r="F1138" t="s">
        <v>945</v>
      </c>
      <c r="G1138" t="s">
        <v>829</v>
      </c>
      <c r="H1138" t="s">
        <v>97</v>
      </c>
      <c r="I1138">
        <v>4285.71</v>
      </c>
    </row>
    <row r="1139" spans="2:9">
      <c r="B1139" t="s">
        <v>821</v>
      </c>
      <c r="C1139" t="s">
        <v>822</v>
      </c>
      <c r="D1139">
        <v>163019</v>
      </c>
      <c r="E1139">
        <v>163138</v>
      </c>
      <c r="F1139" t="s">
        <v>946</v>
      </c>
      <c r="G1139" t="s">
        <v>826</v>
      </c>
      <c r="H1139" t="s">
        <v>93</v>
      </c>
      <c r="I1139">
        <v>1214.28</v>
      </c>
    </row>
    <row r="1140" hidden="1" spans="2:9">
      <c r="B1140" t="s">
        <v>821</v>
      </c>
      <c r="C1140" t="s">
        <v>822</v>
      </c>
      <c r="D1140">
        <v>163019</v>
      </c>
      <c r="E1140">
        <v>163098</v>
      </c>
      <c r="F1140" t="s">
        <v>947</v>
      </c>
      <c r="G1140" t="s">
        <v>829</v>
      </c>
      <c r="H1140" t="s">
        <v>97</v>
      </c>
      <c r="I1140">
        <v>4000</v>
      </c>
    </row>
    <row r="1141" spans="2:9">
      <c r="B1141" t="s">
        <v>821</v>
      </c>
      <c r="C1141" t="s">
        <v>822</v>
      </c>
      <c r="D1141">
        <v>163019</v>
      </c>
      <c r="E1141">
        <v>163138</v>
      </c>
      <c r="F1141" t="s">
        <v>946</v>
      </c>
      <c r="G1141" t="s">
        <v>826</v>
      </c>
      <c r="H1141" t="s">
        <v>22</v>
      </c>
      <c r="I1141">
        <v>1095.23</v>
      </c>
    </row>
    <row r="1142" hidden="1" spans="2:9">
      <c r="B1142" t="s">
        <v>821</v>
      </c>
      <c r="C1142" t="s">
        <v>822</v>
      </c>
      <c r="D1142">
        <v>163020</v>
      </c>
      <c r="E1142">
        <v>163030</v>
      </c>
      <c r="F1142" t="s">
        <v>948</v>
      </c>
      <c r="G1142" t="s">
        <v>829</v>
      </c>
      <c r="H1142" t="s">
        <v>97</v>
      </c>
      <c r="I1142">
        <v>5238.09</v>
      </c>
    </row>
    <row r="1143" spans="2:9">
      <c r="B1143" t="s">
        <v>821</v>
      </c>
      <c r="C1143" t="s">
        <v>822</v>
      </c>
      <c r="D1143">
        <v>163020</v>
      </c>
      <c r="E1143">
        <v>163123</v>
      </c>
      <c r="F1143" t="s">
        <v>949</v>
      </c>
      <c r="G1143" t="s">
        <v>826</v>
      </c>
      <c r="H1143" t="s">
        <v>93</v>
      </c>
      <c r="I1143">
        <v>2023.8</v>
      </c>
    </row>
    <row r="1144" hidden="1" spans="2:9">
      <c r="B1144" t="s">
        <v>821</v>
      </c>
      <c r="C1144" t="s">
        <v>822</v>
      </c>
      <c r="D1144">
        <v>163020</v>
      </c>
      <c r="E1144">
        <v>163035</v>
      </c>
      <c r="F1144" t="s">
        <v>950</v>
      </c>
      <c r="G1144" t="s">
        <v>829</v>
      </c>
      <c r="H1144" t="s">
        <v>97</v>
      </c>
      <c r="I1144">
        <v>6000</v>
      </c>
    </row>
    <row r="1145" spans="2:9">
      <c r="B1145" t="s">
        <v>821</v>
      </c>
      <c r="C1145" t="s">
        <v>822</v>
      </c>
      <c r="D1145">
        <v>163026</v>
      </c>
      <c r="E1145">
        <v>163285</v>
      </c>
      <c r="F1145" t="s">
        <v>951</v>
      </c>
      <c r="G1145" t="s">
        <v>826</v>
      </c>
      <c r="H1145" t="s">
        <v>93</v>
      </c>
      <c r="I1145">
        <v>809.52</v>
      </c>
    </row>
    <row r="1146" hidden="1" spans="2:9">
      <c r="B1146" t="s">
        <v>821</v>
      </c>
      <c r="C1146" t="s">
        <v>822</v>
      </c>
      <c r="D1146">
        <v>163026</v>
      </c>
      <c r="E1146">
        <v>163060</v>
      </c>
      <c r="F1146" t="s">
        <v>952</v>
      </c>
      <c r="G1146" t="s">
        <v>829</v>
      </c>
      <c r="H1146" t="s">
        <v>97</v>
      </c>
      <c r="I1146">
        <v>4761.9</v>
      </c>
    </row>
    <row r="1147" spans="2:9">
      <c r="B1147" t="s">
        <v>821</v>
      </c>
      <c r="C1147" t="s">
        <v>822</v>
      </c>
      <c r="D1147">
        <v>163026</v>
      </c>
      <c r="E1147">
        <v>163285</v>
      </c>
      <c r="F1147" t="s">
        <v>951</v>
      </c>
      <c r="G1147" t="s">
        <v>826</v>
      </c>
      <c r="H1147" t="s">
        <v>22</v>
      </c>
      <c r="I1147">
        <v>1095.23</v>
      </c>
    </row>
    <row r="1148" hidden="1" spans="2:9">
      <c r="B1148" t="s">
        <v>821</v>
      </c>
      <c r="C1148" t="s">
        <v>822</v>
      </c>
      <c r="D1148">
        <v>163026</v>
      </c>
      <c r="E1148">
        <v>163063</v>
      </c>
      <c r="F1148" t="s">
        <v>953</v>
      </c>
      <c r="G1148" t="s">
        <v>829</v>
      </c>
      <c r="H1148" t="s">
        <v>97</v>
      </c>
      <c r="I1148">
        <v>4761.9</v>
      </c>
    </row>
    <row r="1149" spans="2:9">
      <c r="B1149" t="s">
        <v>821</v>
      </c>
      <c r="C1149" t="s">
        <v>822</v>
      </c>
      <c r="D1149">
        <v>163234</v>
      </c>
      <c r="E1149">
        <v>163304</v>
      </c>
      <c r="F1149" t="s">
        <v>954</v>
      </c>
      <c r="G1149" t="s">
        <v>826</v>
      </c>
      <c r="H1149" t="s">
        <v>22</v>
      </c>
      <c r="I1149">
        <v>2642.85</v>
      </c>
    </row>
    <row r="1150" hidden="1" spans="2:9">
      <c r="B1150" t="s">
        <v>821</v>
      </c>
      <c r="C1150" t="s">
        <v>822</v>
      </c>
      <c r="D1150">
        <v>163234</v>
      </c>
      <c r="E1150">
        <v>163439</v>
      </c>
      <c r="F1150" t="s">
        <v>955</v>
      </c>
      <c r="G1150" t="s">
        <v>827</v>
      </c>
      <c r="H1150" t="s">
        <v>85</v>
      </c>
      <c r="I1150">
        <v>1428.57</v>
      </c>
    </row>
    <row r="1151" hidden="1" spans="2:9">
      <c r="B1151" t="s">
        <v>821</v>
      </c>
      <c r="C1151" t="s">
        <v>822</v>
      </c>
      <c r="D1151">
        <v>163234</v>
      </c>
      <c r="E1151">
        <v>163435</v>
      </c>
      <c r="F1151" t="s">
        <v>956</v>
      </c>
      <c r="G1151" t="s">
        <v>827</v>
      </c>
      <c r="H1151" t="s">
        <v>85</v>
      </c>
      <c r="I1151">
        <v>5714.28</v>
      </c>
    </row>
    <row r="1152" hidden="1" spans="2:9">
      <c r="B1152" t="s">
        <v>821</v>
      </c>
      <c r="C1152" t="s">
        <v>822</v>
      </c>
      <c r="D1152">
        <v>163234</v>
      </c>
      <c r="E1152">
        <v>163436</v>
      </c>
      <c r="F1152" t="s">
        <v>957</v>
      </c>
      <c r="G1152" t="s">
        <v>827</v>
      </c>
      <c r="H1152" t="s">
        <v>85</v>
      </c>
      <c r="I1152">
        <v>13714.28</v>
      </c>
    </row>
    <row r="1153" hidden="1" spans="2:9">
      <c r="B1153" t="s">
        <v>821</v>
      </c>
      <c r="C1153" t="s">
        <v>822</v>
      </c>
      <c r="D1153">
        <v>163234</v>
      </c>
      <c r="E1153">
        <v>163438</v>
      </c>
      <c r="F1153" t="s">
        <v>958</v>
      </c>
      <c r="G1153" t="s">
        <v>827</v>
      </c>
      <c r="H1153" t="s">
        <v>85</v>
      </c>
      <c r="I1153">
        <v>2857.14</v>
      </c>
    </row>
    <row r="1154" spans="2:9">
      <c r="B1154" t="s">
        <v>821</v>
      </c>
      <c r="C1154" t="s">
        <v>822</v>
      </c>
      <c r="D1154">
        <v>163271</v>
      </c>
      <c r="E1154">
        <v>163308</v>
      </c>
      <c r="F1154" t="s">
        <v>959</v>
      </c>
      <c r="G1154" t="s">
        <v>826</v>
      </c>
      <c r="H1154" t="s">
        <v>93</v>
      </c>
      <c r="I1154">
        <v>809.52</v>
      </c>
    </row>
    <row r="1155" hidden="1" spans="2:9">
      <c r="B1155" t="s">
        <v>821</v>
      </c>
      <c r="C1155" t="s">
        <v>822</v>
      </c>
      <c r="D1155">
        <v>163271</v>
      </c>
      <c r="E1155">
        <v>163273</v>
      </c>
      <c r="F1155" t="s">
        <v>960</v>
      </c>
      <c r="G1155" t="s">
        <v>829</v>
      </c>
      <c r="H1155" t="s">
        <v>97</v>
      </c>
      <c r="I1155">
        <v>5952.38</v>
      </c>
    </row>
    <row r="1156" spans="2:9">
      <c r="B1156" t="s">
        <v>821</v>
      </c>
      <c r="C1156" t="s">
        <v>822</v>
      </c>
      <c r="D1156">
        <v>163271</v>
      </c>
      <c r="E1156">
        <v>163308</v>
      </c>
      <c r="F1156" t="s">
        <v>959</v>
      </c>
      <c r="G1156" t="s">
        <v>826</v>
      </c>
      <c r="H1156" t="s">
        <v>22</v>
      </c>
      <c r="I1156">
        <v>1095.23</v>
      </c>
    </row>
    <row r="1157" spans="2:9">
      <c r="B1157" t="s">
        <v>821</v>
      </c>
      <c r="C1157" t="s">
        <v>822</v>
      </c>
      <c r="D1157">
        <v>163276</v>
      </c>
      <c r="E1157">
        <v>163307</v>
      </c>
      <c r="F1157" t="s">
        <v>961</v>
      </c>
      <c r="G1157" t="s">
        <v>826</v>
      </c>
      <c r="H1157" t="s">
        <v>93</v>
      </c>
      <c r="I1157">
        <v>809.52</v>
      </c>
    </row>
    <row r="1158" hidden="1" spans="2:9">
      <c r="B1158" t="s">
        <v>821</v>
      </c>
      <c r="C1158" t="s">
        <v>822</v>
      </c>
      <c r="D1158">
        <v>163276</v>
      </c>
      <c r="E1158">
        <v>163280</v>
      </c>
      <c r="F1158" t="s">
        <v>962</v>
      </c>
      <c r="G1158" t="s">
        <v>829</v>
      </c>
      <c r="H1158" t="s">
        <v>97</v>
      </c>
      <c r="I1158">
        <v>3571.42</v>
      </c>
    </row>
    <row r="1159" hidden="1" spans="2:9">
      <c r="B1159" t="s">
        <v>821</v>
      </c>
      <c r="C1159" t="s">
        <v>822</v>
      </c>
      <c r="D1159">
        <v>163367</v>
      </c>
      <c r="E1159">
        <v>163368</v>
      </c>
      <c r="F1159" t="s">
        <v>963</v>
      </c>
      <c r="G1159" t="s">
        <v>823</v>
      </c>
      <c r="H1159" t="s">
        <v>85</v>
      </c>
      <c r="I1159">
        <v>2857.14</v>
      </c>
    </row>
    <row r="1160" spans="2:9">
      <c r="B1160" t="s">
        <v>821</v>
      </c>
      <c r="C1160" t="s">
        <v>822</v>
      </c>
      <c r="D1160">
        <v>163367</v>
      </c>
      <c r="E1160">
        <v>163387</v>
      </c>
      <c r="F1160" t="s">
        <v>964</v>
      </c>
      <c r="G1160" t="s">
        <v>826</v>
      </c>
      <c r="H1160" t="s">
        <v>93</v>
      </c>
      <c r="I1160">
        <v>809.52</v>
      </c>
    </row>
    <row r="1161" spans="2:9">
      <c r="B1161" t="s">
        <v>821</v>
      </c>
      <c r="C1161" t="s">
        <v>822</v>
      </c>
      <c r="D1161">
        <v>163423</v>
      </c>
      <c r="E1161">
        <v>163440</v>
      </c>
      <c r="F1161" t="s">
        <v>965</v>
      </c>
      <c r="G1161" t="s">
        <v>826</v>
      </c>
      <c r="H1161" t="s">
        <v>22</v>
      </c>
      <c r="I1161">
        <v>880.95</v>
      </c>
    </row>
    <row r="1162" hidden="1" spans="2:9">
      <c r="B1162" t="s">
        <v>821</v>
      </c>
      <c r="C1162" t="s">
        <v>822</v>
      </c>
      <c r="D1162">
        <v>163423</v>
      </c>
      <c r="E1162">
        <v>163430</v>
      </c>
      <c r="F1162" t="s">
        <v>966</v>
      </c>
      <c r="G1162" t="s">
        <v>827</v>
      </c>
      <c r="H1162" t="s">
        <v>85</v>
      </c>
      <c r="I1162">
        <v>1428.57</v>
      </c>
    </row>
    <row r="1163" hidden="1" spans="2:9">
      <c r="B1163" t="s">
        <v>821</v>
      </c>
      <c r="C1163" t="s">
        <v>822</v>
      </c>
      <c r="D1163">
        <v>163423</v>
      </c>
      <c r="E1163">
        <v>163432</v>
      </c>
      <c r="F1163" t="s">
        <v>967</v>
      </c>
      <c r="G1163" t="s">
        <v>827</v>
      </c>
      <c r="H1163" t="s">
        <v>85</v>
      </c>
      <c r="I1163">
        <v>2857.14</v>
      </c>
    </row>
    <row r="1164" hidden="1" spans="2:9">
      <c r="B1164" t="s">
        <v>821</v>
      </c>
      <c r="C1164" t="s">
        <v>822</v>
      </c>
      <c r="D1164">
        <v>163604</v>
      </c>
      <c r="E1164">
        <v>163605</v>
      </c>
      <c r="F1164" t="s">
        <v>968</v>
      </c>
      <c r="G1164" t="s">
        <v>829</v>
      </c>
      <c r="H1164" t="s">
        <v>97</v>
      </c>
      <c r="I1164">
        <v>4285.71</v>
      </c>
    </row>
    <row r="1165" spans="2:9">
      <c r="B1165" t="s">
        <v>821</v>
      </c>
      <c r="C1165" t="s">
        <v>822</v>
      </c>
      <c r="D1165">
        <v>163604</v>
      </c>
      <c r="E1165">
        <v>163659</v>
      </c>
      <c r="F1165" t="s">
        <v>969</v>
      </c>
      <c r="G1165" t="s">
        <v>826</v>
      </c>
      <c r="H1165" t="s">
        <v>93</v>
      </c>
      <c r="I1165">
        <v>3997.02</v>
      </c>
    </row>
    <row r="1166" hidden="1" spans="2:9">
      <c r="B1166" t="s">
        <v>821</v>
      </c>
      <c r="C1166" t="s">
        <v>822</v>
      </c>
      <c r="D1166">
        <v>163604</v>
      </c>
      <c r="E1166">
        <v>163608</v>
      </c>
      <c r="F1166" t="s">
        <v>970</v>
      </c>
      <c r="G1166" t="s">
        <v>829</v>
      </c>
      <c r="H1166" t="s">
        <v>97</v>
      </c>
      <c r="I1166">
        <v>2666.66</v>
      </c>
    </row>
    <row r="1167" hidden="1" spans="2:9">
      <c r="B1167" t="s">
        <v>821</v>
      </c>
      <c r="C1167" t="s">
        <v>822</v>
      </c>
      <c r="D1167">
        <v>163604</v>
      </c>
      <c r="E1167">
        <v>163607</v>
      </c>
      <c r="F1167" t="s">
        <v>971</v>
      </c>
      <c r="G1167" t="s">
        <v>829</v>
      </c>
      <c r="H1167" t="s">
        <v>97</v>
      </c>
      <c r="I1167">
        <v>9077.38</v>
      </c>
    </row>
    <row r="1168" spans="2:9">
      <c r="B1168" t="s">
        <v>821</v>
      </c>
      <c r="C1168" t="s">
        <v>822</v>
      </c>
      <c r="D1168">
        <v>163604</v>
      </c>
      <c r="E1168">
        <v>163659</v>
      </c>
      <c r="F1168" t="s">
        <v>969</v>
      </c>
      <c r="G1168" t="s">
        <v>826</v>
      </c>
      <c r="H1168" t="s">
        <v>22</v>
      </c>
      <c r="I1168">
        <v>1095.23</v>
      </c>
    </row>
    <row r="1169" hidden="1" spans="2:9">
      <c r="B1169" t="s">
        <v>821</v>
      </c>
      <c r="C1169" t="s">
        <v>822</v>
      </c>
      <c r="D1169">
        <v>163604</v>
      </c>
      <c r="E1169">
        <v>163606</v>
      </c>
      <c r="F1169" t="s">
        <v>972</v>
      </c>
      <c r="G1169" t="s">
        <v>829</v>
      </c>
      <c r="H1169" t="s">
        <v>97</v>
      </c>
      <c r="I1169">
        <v>3571.42</v>
      </c>
    </row>
    <row r="1170" spans="2:9">
      <c r="B1170" t="s">
        <v>821</v>
      </c>
      <c r="C1170" t="s">
        <v>822</v>
      </c>
      <c r="D1170">
        <v>163694</v>
      </c>
      <c r="E1170">
        <v>163738</v>
      </c>
      <c r="F1170" t="s">
        <v>973</v>
      </c>
      <c r="G1170" t="s">
        <v>826</v>
      </c>
      <c r="H1170" t="s">
        <v>22</v>
      </c>
      <c r="I1170">
        <v>880.95</v>
      </c>
    </row>
    <row r="1171" hidden="1" spans="2:9">
      <c r="B1171" t="s">
        <v>821</v>
      </c>
      <c r="C1171" t="s">
        <v>822</v>
      </c>
      <c r="D1171">
        <v>163694</v>
      </c>
      <c r="E1171">
        <v>163700</v>
      </c>
      <c r="F1171" t="s">
        <v>973</v>
      </c>
      <c r="G1171" t="s">
        <v>827</v>
      </c>
      <c r="H1171" t="s">
        <v>85</v>
      </c>
      <c r="I1171">
        <v>2857.14</v>
      </c>
    </row>
    <row r="1172" hidden="1" spans="2:9">
      <c r="B1172" t="s">
        <v>821</v>
      </c>
      <c r="C1172" t="s">
        <v>822</v>
      </c>
      <c r="D1172">
        <v>164392</v>
      </c>
      <c r="E1172">
        <v>166138</v>
      </c>
      <c r="F1172" t="s">
        <v>974</v>
      </c>
      <c r="G1172" t="s">
        <v>829</v>
      </c>
      <c r="H1172" t="s">
        <v>85</v>
      </c>
      <c r="I1172">
        <v>9375</v>
      </c>
    </row>
    <row r="1173" spans="2:9">
      <c r="B1173" t="s">
        <v>821</v>
      </c>
      <c r="C1173" t="s">
        <v>822</v>
      </c>
      <c r="D1173">
        <v>164392</v>
      </c>
      <c r="E1173">
        <v>166145</v>
      </c>
      <c r="F1173" t="s">
        <v>975</v>
      </c>
      <c r="G1173" t="s">
        <v>826</v>
      </c>
      <c r="H1173" t="s">
        <v>93</v>
      </c>
      <c r="I1173">
        <v>6375</v>
      </c>
    </row>
    <row r="1174" hidden="1" spans="2:9">
      <c r="B1174" t="s">
        <v>821</v>
      </c>
      <c r="C1174" t="s">
        <v>822</v>
      </c>
      <c r="D1174">
        <v>164392</v>
      </c>
      <c r="E1174">
        <v>166131</v>
      </c>
      <c r="F1174" t="s">
        <v>974</v>
      </c>
      <c r="G1174" t="s">
        <v>829</v>
      </c>
      <c r="H1174" t="s">
        <v>85</v>
      </c>
      <c r="I1174">
        <v>5250</v>
      </c>
    </row>
    <row r="1175" hidden="1" spans="2:9">
      <c r="B1175" t="s">
        <v>821</v>
      </c>
      <c r="C1175" t="s">
        <v>822</v>
      </c>
      <c r="D1175">
        <v>164392</v>
      </c>
      <c r="E1175">
        <v>166136</v>
      </c>
      <c r="F1175" t="s">
        <v>974</v>
      </c>
      <c r="G1175" t="s">
        <v>829</v>
      </c>
      <c r="H1175" t="s">
        <v>85</v>
      </c>
      <c r="I1175">
        <v>11250</v>
      </c>
    </row>
    <row r="1176" spans="2:9">
      <c r="B1176" t="s">
        <v>821</v>
      </c>
      <c r="C1176" t="s">
        <v>822</v>
      </c>
      <c r="D1176">
        <v>164392</v>
      </c>
      <c r="E1176">
        <v>166145</v>
      </c>
      <c r="F1176" t="s">
        <v>975</v>
      </c>
      <c r="G1176" t="s">
        <v>826</v>
      </c>
      <c r="H1176" t="s">
        <v>22</v>
      </c>
      <c r="I1176">
        <v>1437.5</v>
      </c>
    </row>
    <row r="1177" hidden="1" spans="2:9">
      <c r="B1177" t="s">
        <v>821</v>
      </c>
      <c r="C1177" t="s">
        <v>822</v>
      </c>
      <c r="D1177">
        <v>164392</v>
      </c>
      <c r="E1177">
        <v>166130</v>
      </c>
      <c r="F1177" t="s">
        <v>974</v>
      </c>
      <c r="G1177" t="s">
        <v>829</v>
      </c>
      <c r="H1177" t="s">
        <v>85</v>
      </c>
      <c r="I1177">
        <v>7000</v>
      </c>
    </row>
    <row r="1178" spans="2:9">
      <c r="B1178" t="s">
        <v>821</v>
      </c>
      <c r="C1178" t="s">
        <v>822</v>
      </c>
      <c r="D1178">
        <v>164439</v>
      </c>
      <c r="E1178">
        <v>164906</v>
      </c>
      <c r="F1178" t="s">
        <v>976</v>
      </c>
      <c r="G1178" t="s">
        <v>826</v>
      </c>
      <c r="H1178" t="s">
        <v>93</v>
      </c>
      <c r="I1178">
        <v>2934.52</v>
      </c>
    </row>
    <row r="1179" hidden="1" spans="2:9">
      <c r="B1179" t="s">
        <v>821</v>
      </c>
      <c r="C1179" t="s">
        <v>822</v>
      </c>
      <c r="D1179">
        <v>164439</v>
      </c>
      <c r="E1179">
        <v>164484</v>
      </c>
      <c r="F1179" t="s">
        <v>977</v>
      </c>
      <c r="G1179" t="s">
        <v>829</v>
      </c>
      <c r="H1179" t="s">
        <v>97</v>
      </c>
      <c r="I1179">
        <v>4761.9</v>
      </c>
    </row>
    <row r="1180" hidden="1" spans="2:9">
      <c r="B1180" t="s">
        <v>821</v>
      </c>
      <c r="C1180" t="s">
        <v>822</v>
      </c>
      <c r="D1180">
        <v>164439</v>
      </c>
      <c r="E1180">
        <v>164445</v>
      </c>
      <c r="F1180" t="s">
        <v>978</v>
      </c>
      <c r="G1180" t="s">
        <v>829</v>
      </c>
      <c r="H1180" t="s">
        <v>97</v>
      </c>
      <c r="I1180">
        <v>5625</v>
      </c>
    </row>
    <row r="1181" hidden="1" spans="2:9">
      <c r="B1181" t="s">
        <v>821</v>
      </c>
      <c r="C1181" t="s">
        <v>822</v>
      </c>
      <c r="D1181">
        <v>164439</v>
      </c>
      <c r="E1181">
        <v>164452</v>
      </c>
      <c r="F1181" t="s">
        <v>979</v>
      </c>
      <c r="G1181" t="s">
        <v>829</v>
      </c>
      <c r="H1181" t="s">
        <v>97</v>
      </c>
      <c r="I1181">
        <v>5250</v>
      </c>
    </row>
    <row r="1182" hidden="1" spans="2:9">
      <c r="B1182" t="s">
        <v>821</v>
      </c>
      <c r="C1182" t="s">
        <v>822</v>
      </c>
      <c r="D1182">
        <v>164448</v>
      </c>
      <c r="E1182">
        <v>164487</v>
      </c>
      <c r="F1182" t="s">
        <v>980</v>
      </c>
      <c r="G1182" t="s">
        <v>829</v>
      </c>
      <c r="H1182" t="s">
        <v>97</v>
      </c>
      <c r="I1182">
        <v>5714.28</v>
      </c>
    </row>
    <row r="1183" spans="2:9">
      <c r="B1183" t="s">
        <v>821</v>
      </c>
      <c r="C1183" t="s">
        <v>822</v>
      </c>
      <c r="D1183">
        <v>164448</v>
      </c>
      <c r="E1183">
        <v>164507</v>
      </c>
      <c r="F1183" t="s">
        <v>981</v>
      </c>
      <c r="G1183" t="s">
        <v>826</v>
      </c>
      <c r="H1183" t="s">
        <v>93</v>
      </c>
      <c r="I1183">
        <v>2681.54</v>
      </c>
    </row>
    <row r="1184" hidden="1" spans="2:9">
      <c r="B1184" t="s">
        <v>821</v>
      </c>
      <c r="C1184" t="s">
        <v>822</v>
      </c>
      <c r="D1184">
        <v>164448</v>
      </c>
      <c r="E1184">
        <v>164488</v>
      </c>
      <c r="F1184" t="s">
        <v>982</v>
      </c>
      <c r="G1184" t="s">
        <v>829</v>
      </c>
      <c r="H1184" t="s">
        <v>97</v>
      </c>
      <c r="I1184">
        <v>5333.33</v>
      </c>
    </row>
    <row r="1185" spans="2:9">
      <c r="B1185" t="s">
        <v>821</v>
      </c>
      <c r="C1185" t="s">
        <v>822</v>
      </c>
      <c r="D1185">
        <v>164448</v>
      </c>
      <c r="E1185">
        <v>164507</v>
      </c>
      <c r="F1185" t="s">
        <v>981</v>
      </c>
      <c r="G1185" t="s">
        <v>826</v>
      </c>
      <c r="H1185" t="s">
        <v>22</v>
      </c>
      <c r="I1185">
        <v>1437.5</v>
      </c>
    </row>
    <row r="1186" hidden="1" spans="2:9">
      <c r="B1186" t="s">
        <v>821</v>
      </c>
      <c r="C1186" t="s">
        <v>822</v>
      </c>
      <c r="D1186">
        <v>164564</v>
      </c>
      <c r="E1186">
        <v>164621</v>
      </c>
      <c r="F1186" t="s">
        <v>983</v>
      </c>
      <c r="G1186" t="s">
        <v>847</v>
      </c>
      <c r="H1186" t="s">
        <v>85</v>
      </c>
      <c r="I1186">
        <v>1190.47</v>
      </c>
    </row>
    <row r="1187" hidden="1" spans="2:9">
      <c r="B1187" t="s">
        <v>821</v>
      </c>
      <c r="C1187" t="s">
        <v>822</v>
      </c>
      <c r="D1187">
        <v>164595</v>
      </c>
      <c r="E1187">
        <v>164618</v>
      </c>
      <c r="F1187" t="s">
        <v>984</v>
      </c>
      <c r="G1187" t="s">
        <v>847</v>
      </c>
      <c r="H1187" t="s">
        <v>85</v>
      </c>
      <c r="I1187">
        <v>29553.57</v>
      </c>
    </row>
    <row r="1188" hidden="1" spans="2:9">
      <c r="B1188" t="s">
        <v>821</v>
      </c>
      <c r="C1188" t="s">
        <v>822</v>
      </c>
      <c r="D1188">
        <v>164595</v>
      </c>
      <c r="E1188">
        <v>164625</v>
      </c>
      <c r="F1188" t="s">
        <v>984</v>
      </c>
      <c r="G1188" t="s">
        <v>847</v>
      </c>
      <c r="H1188" t="s">
        <v>85</v>
      </c>
      <c r="I1188">
        <v>22693.45</v>
      </c>
    </row>
    <row r="1189" hidden="1" spans="2:9">
      <c r="B1189" t="s">
        <v>821</v>
      </c>
      <c r="C1189" t="s">
        <v>822</v>
      </c>
      <c r="D1189">
        <v>164595</v>
      </c>
      <c r="E1189">
        <v>164616</v>
      </c>
      <c r="F1189" t="s">
        <v>984</v>
      </c>
      <c r="G1189" t="s">
        <v>847</v>
      </c>
      <c r="H1189" t="s">
        <v>85</v>
      </c>
      <c r="I1189">
        <v>8333.33</v>
      </c>
    </row>
    <row r="1190" hidden="1" spans="2:9">
      <c r="B1190" t="s">
        <v>821</v>
      </c>
      <c r="C1190" t="s">
        <v>822</v>
      </c>
      <c r="D1190">
        <v>164595</v>
      </c>
      <c r="E1190">
        <v>164812</v>
      </c>
      <c r="F1190" t="s">
        <v>985</v>
      </c>
      <c r="G1190" t="s">
        <v>829</v>
      </c>
      <c r="H1190" t="s">
        <v>85</v>
      </c>
      <c r="I1190">
        <v>16875</v>
      </c>
    </row>
    <row r="1191" hidden="1" spans="2:9">
      <c r="B1191" t="s">
        <v>821</v>
      </c>
      <c r="C1191" t="s">
        <v>822</v>
      </c>
      <c r="D1191">
        <v>164595</v>
      </c>
      <c r="E1191">
        <v>164826</v>
      </c>
      <c r="F1191" t="s">
        <v>986</v>
      </c>
      <c r="G1191" t="s">
        <v>829</v>
      </c>
      <c r="H1191" t="s">
        <v>97</v>
      </c>
      <c r="I1191">
        <v>15625</v>
      </c>
    </row>
    <row r="1192" spans="2:9">
      <c r="B1192" t="s">
        <v>821</v>
      </c>
      <c r="C1192" t="s">
        <v>822</v>
      </c>
      <c r="D1192">
        <v>164634</v>
      </c>
      <c r="E1192">
        <v>164871</v>
      </c>
      <c r="F1192" t="s">
        <v>987</v>
      </c>
      <c r="G1192" t="s">
        <v>826</v>
      </c>
      <c r="H1192" t="s">
        <v>22</v>
      </c>
      <c r="I1192">
        <v>1761.9</v>
      </c>
    </row>
    <row r="1193" hidden="1" spans="2:9">
      <c r="B1193" t="s">
        <v>821</v>
      </c>
      <c r="C1193" t="s">
        <v>822</v>
      </c>
      <c r="D1193">
        <v>164634</v>
      </c>
      <c r="E1193">
        <v>164643</v>
      </c>
      <c r="F1193" t="s">
        <v>988</v>
      </c>
      <c r="G1193" t="s">
        <v>827</v>
      </c>
      <c r="H1193" t="s">
        <v>85</v>
      </c>
      <c r="I1193">
        <v>8035.71</v>
      </c>
    </row>
    <row r="1194" spans="2:9">
      <c r="B1194" t="s">
        <v>821</v>
      </c>
      <c r="C1194" t="s">
        <v>822</v>
      </c>
      <c r="D1194">
        <v>164855</v>
      </c>
      <c r="E1194">
        <v>164876</v>
      </c>
      <c r="F1194" t="s">
        <v>989</v>
      </c>
      <c r="G1194" t="s">
        <v>826</v>
      </c>
      <c r="H1194" t="s">
        <v>22</v>
      </c>
      <c r="I1194">
        <v>1761.9</v>
      </c>
    </row>
    <row r="1195" hidden="1" spans="2:9">
      <c r="B1195" t="s">
        <v>821</v>
      </c>
      <c r="C1195" t="s">
        <v>822</v>
      </c>
      <c r="D1195">
        <v>164855</v>
      </c>
      <c r="E1195">
        <v>164857</v>
      </c>
      <c r="F1195" t="s">
        <v>990</v>
      </c>
      <c r="G1195" t="s">
        <v>827</v>
      </c>
      <c r="H1195" t="s">
        <v>85</v>
      </c>
      <c r="I1195">
        <v>7589.28</v>
      </c>
    </row>
    <row r="1196" hidden="1" spans="2:9">
      <c r="B1196" t="s">
        <v>821</v>
      </c>
      <c r="C1196" t="s">
        <v>822</v>
      </c>
      <c r="D1196">
        <v>164855</v>
      </c>
      <c r="E1196">
        <v>164873</v>
      </c>
      <c r="F1196" t="s">
        <v>991</v>
      </c>
      <c r="G1196" t="s">
        <v>827</v>
      </c>
      <c r="H1196" t="s">
        <v>85</v>
      </c>
      <c r="I1196">
        <v>5619.04</v>
      </c>
    </row>
    <row r="1197" hidden="1" spans="2:9">
      <c r="B1197" t="s">
        <v>821</v>
      </c>
      <c r="C1197" t="s">
        <v>822</v>
      </c>
      <c r="D1197">
        <v>164855</v>
      </c>
      <c r="E1197">
        <v>164877</v>
      </c>
      <c r="F1197" t="s">
        <v>992</v>
      </c>
      <c r="G1197" t="s">
        <v>827</v>
      </c>
      <c r="H1197" t="s">
        <v>85</v>
      </c>
      <c r="I1197">
        <v>4999.99</v>
      </c>
    </row>
    <row r="1198" hidden="1" spans="2:9">
      <c r="B1198" t="s">
        <v>821</v>
      </c>
      <c r="C1198" t="s">
        <v>822</v>
      </c>
      <c r="D1198">
        <v>164855</v>
      </c>
      <c r="E1198">
        <v>166568</v>
      </c>
      <c r="F1198" t="s">
        <v>993</v>
      </c>
      <c r="G1198" t="s">
        <v>827</v>
      </c>
      <c r="H1198" t="s">
        <v>85</v>
      </c>
      <c r="I1198">
        <v>11250</v>
      </c>
    </row>
    <row r="1199" hidden="1" spans="2:9">
      <c r="B1199" t="s">
        <v>821</v>
      </c>
      <c r="C1199" t="s">
        <v>822</v>
      </c>
      <c r="D1199">
        <v>164941</v>
      </c>
      <c r="E1199">
        <v>165054</v>
      </c>
      <c r="F1199" t="s">
        <v>994</v>
      </c>
      <c r="G1199" t="s">
        <v>847</v>
      </c>
      <c r="H1199" t="s">
        <v>85</v>
      </c>
      <c r="I1199">
        <v>10000</v>
      </c>
    </row>
    <row r="1200" hidden="1" spans="2:9">
      <c r="B1200" t="s">
        <v>821</v>
      </c>
      <c r="C1200" t="s">
        <v>822</v>
      </c>
      <c r="D1200">
        <v>164941</v>
      </c>
      <c r="E1200">
        <v>164972</v>
      </c>
      <c r="F1200" t="s">
        <v>995</v>
      </c>
      <c r="G1200" t="s">
        <v>847</v>
      </c>
      <c r="H1200" t="s">
        <v>85</v>
      </c>
      <c r="I1200">
        <v>4761.9</v>
      </c>
    </row>
    <row r="1201" spans="2:9">
      <c r="B1201" t="s">
        <v>821</v>
      </c>
      <c r="C1201" t="s">
        <v>822</v>
      </c>
      <c r="D1201">
        <v>164995</v>
      </c>
      <c r="E1201">
        <v>165063</v>
      </c>
      <c r="F1201" t="s">
        <v>884</v>
      </c>
      <c r="G1201" t="s">
        <v>826</v>
      </c>
      <c r="H1201" t="s">
        <v>93</v>
      </c>
      <c r="I1201">
        <v>1872.02</v>
      </c>
    </row>
    <row r="1202" spans="2:9">
      <c r="B1202" t="s">
        <v>821</v>
      </c>
      <c r="C1202" t="s">
        <v>822</v>
      </c>
      <c r="D1202">
        <v>165010</v>
      </c>
      <c r="E1202">
        <v>165071</v>
      </c>
      <c r="F1202" t="s">
        <v>996</v>
      </c>
      <c r="G1202" t="s">
        <v>826</v>
      </c>
      <c r="H1202" t="s">
        <v>22</v>
      </c>
      <c r="I1202">
        <v>5793.15</v>
      </c>
    </row>
    <row r="1203" hidden="1" spans="2:9">
      <c r="B1203" t="s">
        <v>821</v>
      </c>
      <c r="C1203" t="s">
        <v>822</v>
      </c>
      <c r="D1203">
        <v>165010</v>
      </c>
      <c r="E1203">
        <v>165042</v>
      </c>
      <c r="F1203" t="s">
        <v>996</v>
      </c>
      <c r="G1203" t="s">
        <v>827</v>
      </c>
      <c r="H1203" t="s">
        <v>85</v>
      </c>
      <c r="I1203">
        <v>10654.75</v>
      </c>
    </row>
    <row r="1204" hidden="1" spans="2:9">
      <c r="B1204" t="s">
        <v>821</v>
      </c>
      <c r="C1204" t="s">
        <v>822</v>
      </c>
      <c r="D1204">
        <v>165010</v>
      </c>
      <c r="E1204">
        <v>165021</v>
      </c>
      <c r="F1204" t="s">
        <v>997</v>
      </c>
      <c r="G1204" t="s">
        <v>827</v>
      </c>
      <c r="H1204" t="s">
        <v>85</v>
      </c>
      <c r="I1204">
        <v>12232.14</v>
      </c>
    </row>
    <row r="1205" hidden="1" spans="2:9">
      <c r="B1205" t="s">
        <v>821</v>
      </c>
      <c r="C1205" t="s">
        <v>822</v>
      </c>
      <c r="D1205">
        <v>165010</v>
      </c>
      <c r="E1205">
        <v>165014</v>
      </c>
      <c r="F1205" t="s">
        <v>998</v>
      </c>
      <c r="G1205" t="s">
        <v>827</v>
      </c>
      <c r="H1205" t="s">
        <v>85</v>
      </c>
      <c r="I1205">
        <v>9910.71</v>
      </c>
    </row>
    <row r="1206" hidden="1" spans="2:9">
      <c r="B1206" t="s">
        <v>821</v>
      </c>
      <c r="C1206" t="s">
        <v>822</v>
      </c>
      <c r="D1206">
        <v>165010</v>
      </c>
      <c r="E1206">
        <v>165179</v>
      </c>
      <c r="F1206" t="s">
        <v>999</v>
      </c>
      <c r="G1206" t="s">
        <v>827</v>
      </c>
      <c r="H1206" t="s">
        <v>97</v>
      </c>
      <c r="I1206">
        <v>5952.37</v>
      </c>
    </row>
    <row r="1207" hidden="1" spans="2:9">
      <c r="B1207" t="s">
        <v>821</v>
      </c>
      <c r="C1207" t="s">
        <v>822</v>
      </c>
      <c r="D1207">
        <v>165056</v>
      </c>
      <c r="E1207">
        <v>165057</v>
      </c>
      <c r="F1207" t="s">
        <v>1000</v>
      </c>
      <c r="G1207" t="s">
        <v>829</v>
      </c>
      <c r="H1207" t="s">
        <v>97</v>
      </c>
      <c r="I1207">
        <v>4285.71</v>
      </c>
    </row>
    <row r="1208" spans="2:9">
      <c r="B1208" t="s">
        <v>821</v>
      </c>
      <c r="C1208" t="s">
        <v>822</v>
      </c>
      <c r="D1208">
        <v>165056</v>
      </c>
      <c r="E1208">
        <v>165065</v>
      </c>
      <c r="F1208" t="s">
        <v>1001</v>
      </c>
      <c r="G1208" t="s">
        <v>826</v>
      </c>
      <c r="H1208" t="s">
        <v>93</v>
      </c>
      <c r="I1208">
        <v>2681.54</v>
      </c>
    </row>
    <row r="1209" hidden="1" spans="2:9">
      <c r="B1209" t="s">
        <v>821</v>
      </c>
      <c r="C1209" t="s">
        <v>822</v>
      </c>
      <c r="D1209">
        <v>165056</v>
      </c>
      <c r="E1209">
        <v>165058</v>
      </c>
      <c r="F1209" t="s">
        <v>1002</v>
      </c>
      <c r="G1209" t="s">
        <v>829</v>
      </c>
      <c r="H1209" t="s">
        <v>97</v>
      </c>
      <c r="I1209">
        <v>2666.66</v>
      </c>
    </row>
    <row r="1210" hidden="1" spans="2:9">
      <c r="B1210" t="s">
        <v>821</v>
      </c>
      <c r="C1210" t="s">
        <v>822</v>
      </c>
      <c r="D1210">
        <v>165288</v>
      </c>
      <c r="E1210">
        <v>165289</v>
      </c>
      <c r="F1210" t="s">
        <v>1003</v>
      </c>
      <c r="G1210" t="s">
        <v>829</v>
      </c>
      <c r="H1210" t="s">
        <v>97</v>
      </c>
      <c r="I1210">
        <v>2857.14</v>
      </c>
    </row>
    <row r="1211" spans="2:9">
      <c r="B1211" t="s">
        <v>821</v>
      </c>
      <c r="C1211" t="s">
        <v>822</v>
      </c>
      <c r="D1211">
        <v>165288</v>
      </c>
      <c r="E1211">
        <v>165460</v>
      </c>
      <c r="F1211" t="s">
        <v>1004</v>
      </c>
      <c r="G1211" t="s">
        <v>826</v>
      </c>
      <c r="H1211" t="s">
        <v>93</v>
      </c>
      <c r="I1211">
        <v>1872.02</v>
      </c>
    </row>
    <row r="1212" spans="2:9">
      <c r="B1212" t="s">
        <v>821</v>
      </c>
      <c r="C1212" t="s">
        <v>822</v>
      </c>
      <c r="D1212">
        <v>165678</v>
      </c>
      <c r="E1212">
        <v>165859</v>
      </c>
      <c r="F1212" t="s">
        <v>1005</v>
      </c>
      <c r="G1212" t="s">
        <v>826</v>
      </c>
      <c r="H1212" t="s">
        <v>22</v>
      </c>
      <c r="I1212">
        <v>1156.25</v>
      </c>
    </row>
    <row r="1213" hidden="1" spans="2:9">
      <c r="B1213" t="s">
        <v>821</v>
      </c>
      <c r="C1213" t="s">
        <v>822</v>
      </c>
      <c r="D1213">
        <v>165678</v>
      </c>
      <c r="E1213">
        <v>165685</v>
      </c>
      <c r="F1213" t="s">
        <v>1006</v>
      </c>
      <c r="G1213" t="s">
        <v>827</v>
      </c>
      <c r="H1213" t="s">
        <v>85</v>
      </c>
      <c r="I1213">
        <v>3750</v>
      </c>
    </row>
    <row r="1214" hidden="1" spans="2:9">
      <c r="B1214" t="s">
        <v>821</v>
      </c>
      <c r="C1214" t="s">
        <v>822</v>
      </c>
      <c r="D1214">
        <v>165949</v>
      </c>
      <c r="E1214">
        <v>166147</v>
      </c>
      <c r="F1214" t="s">
        <v>1007</v>
      </c>
      <c r="G1214" t="s">
        <v>829</v>
      </c>
      <c r="H1214" t="s">
        <v>97</v>
      </c>
      <c r="I1214">
        <v>5625</v>
      </c>
    </row>
    <row r="1215" spans="2:9">
      <c r="B1215" t="s">
        <v>821</v>
      </c>
      <c r="C1215" t="s">
        <v>822</v>
      </c>
      <c r="D1215">
        <v>165949</v>
      </c>
      <c r="E1215">
        <v>166150</v>
      </c>
      <c r="F1215" t="s">
        <v>1008</v>
      </c>
      <c r="G1215" t="s">
        <v>826</v>
      </c>
      <c r="H1215" t="s">
        <v>93</v>
      </c>
      <c r="I1215">
        <v>4665.76</v>
      </c>
    </row>
    <row r="1216" hidden="1" spans="2:9">
      <c r="B1216" t="s">
        <v>821</v>
      </c>
      <c r="C1216" t="s">
        <v>822</v>
      </c>
      <c r="D1216">
        <v>165949</v>
      </c>
      <c r="E1216">
        <v>166148</v>
      </c>
      <c r="F1216" t="s">
        <v>1009</v>
      </c>
      <c r="G1216" t="s">
        <v>829</v>
      </c>
      <c r="H1216" t="s">
        <v>97</v>
      </c>
      <c r="I1216">
        <v>4717.39</v>
      </c>
    </row>
    <row r="1217" hidden="1" spans="2:9">
      <c r="B1217" t="s">
        <v>821</v>
      </c>
      <c r="C1217" t="s">
        <v>822</v>
      </c>
      <c r="D1217">
        <v>165949</v>
      </c>
      <c r="E1217">
        <v>166146</v>
      </c>
      <c r="F1217" t="s">
        <v>1010</v>
      </c>
      <c r="G1217" t="s">
        <v>829</v>
      </c>
      <c r="H1217" t="s">
        <v>97</v>
      </c>
      <c r="I1217">
        <v>4449.72</v>
      </c>
    </row>
    <row r="1218" spans="2:9">
      <c r="B1218" t="s">
        <v>821</v>
      </c>
      <c r="C1218" t="s">
        <v>822</v>
      </c>
      <c r="D1218">
        <v>165949</v>
      </c>
      <c r="E1218">
        <v>166150</v>
      </c>
      <c r="F1218" t="s">
        <v>1008</v>
      </c>
      <c r="G1218" t="s">
        <v>826</v>
      </c>
      <c r="H1218" t="s">
        <v>22</v>
      </c>
      <c r="I1218">
        <v>1000</v>
      </c>
    </row>
    <row r="1219" hidden="1" spans="2:9">
      <c r="B1219" t="s">
        <v>821</v>
      </c>
      <c r="C1219" t="s">
        <v>822</v>
      </c>
      <c r="D1219">
        <v>166137</v>
      </c>
      <c r="E1219">
        <v>166186</v>
      </c>
      <c r="F1219" t="s">
        <v>1011</v>
      </c>
      <c r="G1219" t="s">
        <v>829</v>
      </c>
      <c r="H1219" t="s">
        <v>97</v>
      </c>
      <c r="I1219">
        <v>5625</v>
      </c>
    </row>
    <row r="1220" spans="2:9">
      <c r="B1220" t="s">
        <v>821</v>
      </c>
      <c r="C1220" t="s">
        <v>822</v>
      </c>
      <c r="D1220">
        <v>166137</v>
      </c>
      <c r="E1220">
        <v>166296</v>
      </c>
      <c r="F1220" t="s">
        <v>1012</v>
      </c>
      <c r="G1220" t="s">
        <v>826</v>
      </c>
      <c r="H1220" t="s">
        <v>93</v>
      </c>
      <c r="I1220">
        <v>3187.5</v>
      </c>
    </row>
    <row r="1221" spans="2:9">
      <c r="B1221" t="s">
        <v>821</v>
      </c>
      <c r="C1221" t="s">
        <v>822</v>
      </c>
      <c r="D1221">
        <v>166137</v>
      </c>
      <c r="E1221">
        <v>166296</v>
      </c>
      <c r="F1221" t="s">
        <v>1012</v>
      </c>
      <c r="G1221" t="s">
        <v>826</v>
      </c>
      <c r="H1221" t="s">
        <v>22</v>
      </c>
      <c r="I1221">
        <v>2875</v>
      </c>
    </row>
    <row r="1222" hidden="1" spans="2:9">
      <c r="B1222" t="s">
        <v>821</v>
      </c>
      <c r="C1222" t="s">
        <v>822</v>
      </c>
      <c r="D1222">
        <v>166139</v>
      </c>
      <c r="E1222">
        <v>166183</v>
      </c>
      <c r="F1222" t="s">
        <v>1013</v>
      </c>
      <c r="G1222" t="s">
        <v>829</v>
      </c>
      <c r="H1222" t="s">
        <v>97</v>
      </c>
      <c r="I1222">
        <v>1875</v>
      </c>
    </row>
    <row r="1223" spans="2:9">
      <c r="B1223" t="s">
        <v>821</v>
      </c>
      <c r="C1223" t="s">
        <v>822</v>
      </c>
      <c r="D1223">
        <v>166139</v>
      </c>
      <c r="E1223">
        <v>166190</v>
      </c>
      <c r="F1223" t="s">
        <v>1014</v>
      </c>
      <c r="G1223" t="s">
        <v>826</v>
      </c>
      <c r="H1223" t="s">
        <v>93</v>
      </c>
      <c r="I1223">
        <v>531.25</v>
      </c>
    </row>
    <row r="1224" spans="2:9">
      <c r="B1224" t="s">
        <v>821</v>
      </c>
      <c r="C1224" t="s">
        <v>822</v>
      </c>
      <c r="D1224">
        <v>166370</v>
      </c>
      <c r="E1224">
        <v>166578</v>
      </c>
      <c r="F1224" t="s">
        <v>1015</v>
      </c>
      <c r="G1224" t="s">
        <v>826</v>
      </c>
      <c r="H1224" t="s">
        <v>22</v>
      </c>
      <c r="I1224">
        <v>6062.5</v>
      </c>
    </row>
    <row r="1225" hidden="1" spans="2:9">
      <c r="B1225" t="s">
        <v>821</v>
      </c>
      <c r="C1225" t="s">
        <v>822</v>
      </c>
      <c r="D1225">
        <v>166370</v>
      </c>
      <c r="E1225">
        <v>166372</v>
      </c>
      <c r="F1225" t="s">
        <v>1016</v>
      </c>
      <c r="G1225" t="s">
        <v>827</v>
      </c>
      <c r="H1225" t="s">
        <v>85</v>
      </c>
      <c r="I1225">
        <v>9375</v>
      </c>
    </row>
    <row r="1226" hidden="1" spans="2:9">
      <c r="B1226" t="s">
        <v>821</v>
      </c>
      <c r="C1226" t="s">
        <v>822</v>
      </c>
      <c r="D1226">
        <v>166370</v>
      </c>
      <c r="E1226">
        <v>166377</v>
      </c>
      <c r="F1226" t="s">
        <v>1017</v>
      </c>
      <c r="G1226" t="s">
        <v>827</v>
      </c>
      <c r="H1226" t="s">
        <v>85</v>
      </c>
      <c r="I1226">
        <v>7500</v>
      </c>
    </row>
    <row r="1227" hidden="1" spans="2:9">
      <c r="B1227" t="s">
        <v>821</v>
      </c>
      <c r="C1227" t="s">
        <v>822</v>
      </c>
      <c r="D1227">
        <v>166370</v>
      </c>
      <c r="E1227">
        <v>166580</v>
      </c>
      <c r="F1227" t="s">
        <v>1018</v>
      </c>
      <c r="G1227" t="s">
        <v>827</v>
      </c>
      <c r="H1227" t="s">
        <v>85</v>
      </c>
      <c r="I1227">
        <v>12500</v>
      </c>
    </row>
    <row r="1228" spans="2:9">
      <c r="B1228" t="s">
        <v>821</v>
      </c>
      <c r="C1228" t="s">
        <v>822</v>
      </c>
      <c r="D1228">
        <v>166573</v>
      </c>
      <c r="E1228">
        <v>166970</v>
      </c>
      <c r="F1228" t="s">
        <v>1019</v>
      </c>
      <c r="G1228" t="s">
        <v>826</v>
      </c>
      <c r="H1228" t="s">
        <v>22</v>
      </c>
      <c r="I1228">
        <v>3468.75</v>
      </c>
    </row>
    <row r="1229" hidden="1" spans="2:9">
      <c r="B1229" t="s">
        <v>821</v>
      </c>
      <c r="C1229" t="s">
        <v>822</v>
      </c>
      <c r="D1229">
        <v>166573</v>
      </c>
      <c r="E1229">
        <v>166579</v>
      </c>
      <c r="F1229" t="s">
        <v>1019</v>
      </c>
      <c r="G1229" t="s">
        <v>827</v>
      </c>
      <c r="H1229" t="s">
        <v>85</v>
      </c>
      <c r="I1229">
        <v>13312.5</v>
      </c>
    </row>
    <row r="1230" spans="2:9">
      <c r="B1230" t="s">
        <v>821</v>
      </c>
      <c r="C1230" t="s">
        <v>822</v>
      </c>
      <c r="D1230">
        <v>166838</v>
      </c>
      <c r="E1230">
        <v>167172</v>
      </c>
      <c r="F1230" t="s">
        <v>1020</v>
      </c>
      <c r="G1230" t="s">
        <v>826</v>
      </c>
      <c r="H1230" t="s">
        <v>93</v>
      </c>
      <c r="I1230">
        <v>2125</v>
      </c>
    </row>
    <row r="1231" hidden="1" spans="2:9">
      <c r="B1231" t="s">
        <v>821</v>
      </c>
      <c r="C1231" t="s">
        <v>822</v>
      </c>
      <c r="D1231">
        <v>166838</v>
      </c>
      <c r="E1231">
        <v>167169</v>
      </c>
      <c r="F1231" t="s">
        <v>1021</v>
      </c>
      <c r="G1231" t="s">
        <v>829</v>
      </c>
      <c r="H1231" t="s">
        <v>97</v>
      </c>
      <c r="I1231">
        <v>6250</v>
      </c>
    </row>
    <row r="1232" hidden="1" spans="2:9">
      <c r="B1232" t="s">
        <v>821</v>
      </c>
      <c r="C1232" t="s">
        <v>822</v>
      </c>
      <c r="D1232">
        <v>167327</v>
      </c>
      <c r="E1232">
        <v>167330</v>
      </c>
      <c r="F1232" t="s">
        <v>1022</v>
      </c>
      <c r="G1232" t="s">
        <v>829</v>
      </c>
      <c r="H1232" t="s">
        <v>97</v>
      </c>
      <c r="I1232">
        <v>5312.5</v>
      </c>
    </row>
    <row r="1233" spans="2:9">
      <c r="B1233" t="s">
        <v>821</v>
      </c>
      <c r="C1233" t="s">
        <v>822</v>
      </c>
      <c r="D1233">
        <v>167327</v>
      </c>
      <c r="E1233">
        <v>167662</v>
      </c>
      <c r="F1233" t="s">
        <v>1023</v>
      </c>
      <c r="G1233" t="s">
        <v>826</v>
      </c>
      <c r="H1233" t="s">
        <v>93</v>
      </c>
      <c r="I1233">
        <v>1478.26</v>
      </c>
    </row>
    <row r="1234" hidden="1" spans="2:9">
      <c r="B1234" t="s">
        <v>821</v>
      </c>
      <c r="C1234" t="s">
        <v>822</v>
      </c>
      <c r="D1234">
        <v>167329</v>
      </c>
      <c r="E1234">
        <v>167335</v>
      </c>
      <c r="F1234" t="s">
        <v>1024</v>
      </c>
      <c r="G1234" t="s">
        <v>829</v>
      </c>
      <c r="H1234" t="s">
        <v>97</v>
      </c>
      <c r="I1234">
        <v>5625</v>
      </c>
    </row>
    <row r="1235" spans="2:9">
      <c r="B1235" t="s">
        <v>821</v>
      </c>
      <c r="C1235" t="s">
        <v>822</v>
      </c>
      <c r="D1235">
        <v>167329</v>
      </c>
      <c r="E1235">
        <v>167674</v>
      </c>
      <c r="F1235" t="s">
        <v>1025</v>
      </c>
      <c r="G1235" t="s">
        <v>826</v>
      </c>
      <c r="H1235" t="s">
        <v>93</v>
      </c>
      <c r="I1235">
        <v>2540.76</v>
      </c>
    </row>
    <row r="1236" spans="2:9">
      <c r="B1236" t="s">
        <v>821</v>
      </c>
      <c r="C1236" t="s">
        <v>822</v>
      </c>
      <c r="D1236">
        <v>167918</v>
      </c>
      <c r="E1236">
        <v>167925</v>
      </c>
      <c r="F1236" t="s">
        <v>1026</v>
      </c>
      <c r="G1236" t="s">
        <v>826</v>
      </c>
      <c r="H1236" t="s">
        <v>22</v>
      </c>
      <c r="I1236">
        <v>1156.25</v>
      </c>
    </row>
    <row r="1237" hidden="1" spans="2:9">
      <c r="B1237" t="s">
        <v>821</v>
      </c>
      <c r="C1237" t="s">
        <v>822</v>
      </c>
      <c r="D1237">
        <v>167918</v>
      </c>
      <c r="E1237">
        <v>167923</v>
      </c>
      <c r="F1237" t="s">
        <v>348</v>
      </c>
      <c r="G1237" t="s">
        <v>827</v>
      </c>
      <c r="H1237" t="s">
        <v>85</v>
      </c>
      <c r="I1237">
        <v>3750</v>
      </c>
    </row>
    <row r="1238" hidden="1" spans="2:9">
      <c r="B1238" t="s">
        <v>821</v>
      </c>
      <c r="C1238" t="s">
        <v>822</v>
      </c>
      <c r="D1238">
        <v>167918</v>
      </c>
      <c r="E1238">
        <v>167927</v>
      </c>
      <c r="F1238" t="s">
        <v>1027</v>
      </c>
      <c r="G1238" t="s">
        <v>827</v>
      </c>
      <c r="H1238" t="s">
        <v>97</v>
      </c>
      <c r="I1238">
        <v>1562.5</v>
      </c>
    </row>
    <row r="1239" spans="2:9">
      <c r="B1239" t="s">
        <v>821</v>
      </c>
      <c r="C1239" t="s">
        <v>822</v>
      </c>
      <c r="D1239">
        <v>167979</v>
      </c>
      <c r="E1239">
        <v>168564</v>
      </c>
      <c r="F1239" t="s">
        <v>1028</v>
      </c>
      <c r="G1239" t="s">
        <v>826</v>
      </c>
      <c r="H1239" t="s">
        <v>22</v>
      </c>
      <c r="I1239">
        <v>5982.33</v>
      </c>
    </row>
    <row r="1240" hidden="1" spans="2:9">
      <c r="B1240" t="s">
        <v>821</v>
      </c>
      <c r="C1240" t="s">
        <v>822</v>
      </c>
      <c r="D1240">
        <v>167979</v>
      </c>
      <c r="E1240">
        <v>167993</v>
      </c>
      <c r="F1240" t="s">
        <v>1029</v>
      </c>
      <c r="G1240" t="s">
        <v>827</v>
      </c>
      <c r="H1240" t="s">
        <v>85</v>
      </c>
      <c r="I1240">
        <v>5125</v>
      </c>
    </row>
    <row r="1241" hidden="1" spans="2:9">
      <c r="B1241" t="s">
        <v>821</v>
      </c>
      <c r="C1241" t="s">
        <v>822</v>
      </c>
      <c r="D1241">
        <v>167979</v>
      </c>
      <c r="E1241">
        <v>168277</v>
      </c>
      <c r="F1241" t="s">
        <v>1030</v>
      </c>
      <c r="G1241" t="s">
        <v>827</v>
      </c>
      <c r="H1241" t="s">
        <v>85</v>
      </c>
      <c r="I1241">
        <v>4687.5</v>
      </c>
    </row>
    <row r="1242" hidden="1" spans="2:9">
      <c r="B1242" t="s">
        <v>821</v>
      </c>
      <c r="C1242" t="s">
        <v>822</v>
      </c>
      <c r="D1242">
        <v>167979</v>
      </c>
      <c r="E1242">
        <v>168278</v>
      </c>
      <c r="F1242" t="s">
        <v>1031</v>
      </c>
      <c r="G1242" t="s">
        <v>827</v>
      </c>
      <c r="H1242" t="s">
        <v>85</v>
      </c>
      <c r="I1242">
        <v>4695.65</v>
      </c>
    </row>
    <row r="1243" hidden="1" spans="2:9">
      <c r="B1243" t="s">
        <v>821</v>
      </c>
      <c r="C1243" t="s">
        <v>822</v>
      </c>
      <c r="D1243">
        <v>168309</v>
      </c>
      <c r="E1243">
        <v>168363</v>
      </c>
      <c r="F1243" t="s">
        <v>1032</v>
      </c>
      <c r="G1243" t="s">
        <v>829</v>
      </c>
      <c r="H1243" t="s">
        <v>97</v>
      </c>
      <c r="I1243">
        <v>3179.34</v>
      </c>
    </row>
    <row r="1244" spans="2:9">
      <c r="B1244" t="s">
        <v>821</v>
      </c>
      <c r="C1244" t="s">
        <v>822</v>
      </c>
      <c r="D1244">
        <v>168309</v>
      </c>
      <c r="E1244">
        <v>168511</v>
      </c>
      <c r="F1244" t="s">
        <v>1033</v>
      </c>
      <c r="G1244" t="s">
        <v>826</v>
      </c>
      <c r="H1244" t="s">
        <v>93</v>
      </c>
      <c r="I1244">
        <v>3279.89</v>
      </c>
    </row>
    <row r="1245" spans="2:9">
      <c r="B1245" t="s">
        <v>821</v>
      </c>
      <c r="C1245" t="s">
        <v>822</v>
      </c>
      <c r="D1245">
        <v>168309</v>
      </c>
      <c r="E1245">
        <v>168511</v>
      </c>
      <c r="F1245" t="s">
        <v>1033</v>
      </c>
      <c r="G1245" t="s">
        <v>826</v>
      </c>
      <c r="H1245" t="s">
        <v>22</v>
      </c>
      <c r="I1245">
        <v>4437.5</v>
      </c>
    </row>
    <row r="1246" hidden="1" spans="2:9">
      <c r="B1246" t="s">
        <v>821</v>
      </c>
      <c r="C1246" t="s">
        <v>822</v>
      </c>
      <c r="D1246">
        <v>168309</v>
      </c>
      <c r="E1246">
        <v>168360</v>
      </c>
      <c r="F1246" t="s">
        <v>1034</v>
      </c>
      <c r="G1246" t="s">
        <v>829</v>
      </c>
      <c r="H1246" t="s">
        <v>97</v>
      </c>
      <c r="I1246">
        <v>2649.45</v>
      </c>
    </row>
    <row r="1247" hidden="1" spans="2:9">
      <c r="B1247" t="s">
        <v>821</v>
      </c>
      <c r="C1247" t="s">
        <v>822</v>
      </c>
      <c r="D1247">
        <v>168309</v>
      </c>
      <c r="E1247">
        <v>168357</v>
      </c>
      <c r="F1247" t="s">
        <v>1035</v>
      </c>
      <c r="G1247" t="s">
        <v>829</v>
      </c>
      <c r="H1247" t="s">
        <v>97</v>
      </c>
      <c r="I1247">
        <v>2282.6</v>
      </c>
    </row>
    <row r="1248" hidden="1" spans="2:9">
      <c r="B1248" t="s">
        <v>821</v>
      </c>
      <c r="C1248" t="s">
        <v>822</v>
      </c>
      <c r="D1248">
        <v>168309</v>
      </c>
      <c r="E1248">
        <v>168507</v>
      </c>
      <c r="F1248" t="s">
        <v>1036</v>
      </c>
      <c r="G1248" t="s">
        <v>829</v>
      </c>
      <c r="H1248" t="s">
        <v>97</v>
      </c>
      <c r="I1248">
        <v>2434.78</v>
      </c>
    </row>
    <row r="1249" hidden="1" spans="2:9">
      <c r="B1249" t="s">
        <v>821</v>
      </c>
      <c r="C1249" t="s">
        <v>822</v>
      </c>
      <c r="D1249">
        <v>168309</v>
      </c>
      <c r="E1249">
        <v>168358</v>
      </c>
      <c r="F1249" t="s">
        <v>1037</v>
      </c>
      <c r="G1249" t="s">
        <v>829</v>
      </c>
      <c r="H1249" t="s">
        <v>97</v>
      </c>
      <c r="I1249">
        <v>2173.91</v>
      </c>
    </row>
    <row r="1250" hidden="1" spans="2:9">
      <c r="B1250" t="s">
        <v>821</v>
      </c>
      <c r="C1250" t="s">
        <v>822</v>
      </c>
      <c r="D1250">
        <v>168309</v>
      </c>
      <c r="E1250">
        <v>168362</v>
      </c>
      <c r="F1250" t="s">
        <v>1038</v>
      </c>
      <c r="G1250" t="s">
        <v>829</v>
      </c>
      <c r="H1250" t="s">
        <v>97</v>
      </c>
      <c r="I1250">
        <v>2173.91</v>
      </c>
    </row>
    <row r="1251" hidden="1" spans="2:9">
      <c r="B1251" t="s">
        <v>821</v>
      </c>
      <c r="C1251" t="s">
        <v>822</v>
      </c>
      <c r="D1251">
        <v>168309</v>
      </c>
      <c r="E1251">
        <v>168359</v>
      </c>
      <c r="F1251" t="s">
        <v>1039</v>
      </c>
      <c r="G1251" t="s">
        <v>829</v>
      </c>
      <c r="H1251" t="s">
        <v>97</v>
      </c>
      <c r="I1251">
        <v>2173.91</v>
      </c>
    </row>
    <row r="1252" spans="2:9">
      <c r="B1252" t="s">
        <v>821</v>
      </c>
      <c r="C1252" t="s">
        <v>822</v>
      </c>
      <c r="D1252">
        <v>168418</v>
      </c>
      <c r="E1252">
        <v>168603</v>
      </c>
      <c r="F1252" t="s">
        <v>1040</v>
      </c>
      <c r="G1252" t="s">
        <v>826</v>
      </c>
      <c r="H1252" t="s">
        <v>22</v>
      </c>
      <c r="I1252">
        <v>3569.29</v>
      </c>
    </row>
    <row r="1253" hidden="1" spans="2:9">
      <c r="B1253" t="s">
        <v>821</v>
      </c>
      <c r="C1253" t="s">
        <v>822</v>
      </c>
      <c r="D1253">
        <v>168418</v>
      </c>
      <c r="E1253">
        <v>168432</v>
      </c>
      <c r="F1253" t="s">
        <v>1040</v>
      </c>
      <c r="G1253" t="s">
        <v>827</v>
      </c>
      <c r="H1253" t="s">
        <v>85</v>
      </c>
      <c r="I1253">
        <v>3750</v>
      </c>
    </row>
    <row r="1254" hidden="1" spans="2:9">
      <c r="B1254" t="s">
        <v>821</v>
      </c>
      <c r="C1254" t="s">
        <v>822</v>
      </c>
      <c r="D1254">
        <v>168418</v>
      </c>
      <c r="E1254">
        <v>168588</v>
      </c>
      <c r="F1254" t="s">
        <v>1041</v>
      </c>
      <c r="G1254" t="s">
        <v>827</v>
      </c>
      <c r="H1254" t="s">
        <v>85</v>
      </c>
      <c r="I1254">
        <v>2565.21</v>
      </c>
    </row>
    <row r="1255" hidden="1" spans="2:9">
      <c r="B1255" t="s">
        <v>821</v>
      </c>
      <c r="C1255" t="s">
        <v>822</v>
      </c>
      <c r="D1255">
        <v>168418</v>
      </c>
      <c r="E1255">
        <v>168590</v>
      </c>
      <c r="F1255" t="s">
        <v>1042</v>
      </c>
      <c r="G1255" t="s">
        <v>827</v>
      </c>
      <c r="H1255" t="s">
        <v>85</v>
      </c>
      <c r="I1255">
        <v>1565.21</v>
      </c>
    </row>
    <row r="1256" hidden="1" spans="2:9">
      <c r="B1256" t="s">
        <v>821</v>
      </c>
      <c r="C1256" t="s">
        <v>822</v>
      </c>
      <c r="D1256">
        <v>168418</v>
      </c>
      <c r="E1256">
        <v>168591</v>
      </c>
      <c r="F1256" t="s">
        <v>1043</v>
      </c>
      <c r="G1256" t="s">
        <v>827</v>
      </c>
      <c r="H1256" t="s">
        <v>85</v>
      </c>
      <c r="I1256">
        <v>3130.43</v>
      </c>
    </row>
    <row r="1257" spans="2:9">
      <c r="B1257" t="s">
        <v>821</v>
      </c>
      <c r="C1257" t="s">
        <v>822</v>
      </c>
      <c r="D1257">
        <v>168595</v>
      </c>
      <c r="E1257">
        <v>169496</v>
      </c>
      <c r="F1257" t="s">
        <v>1044</v>
      </c>
      <c r="G1257" t="s">
        <v>826</v>
      </c>
      <c r="H1257" t="s">
        <v>93</v>
      </c>
      <c r="I1257">
        <v>5015.51</v>
      </c>
    </row>
    <row r="1258" hidden="1" spans="2:9">
      <c r="B1258" t="s">
        <v>821</v>
      </c>
      <c r="C1258" t="s">
        <v>822</v>
      </c>
      <c r="D1258">
        <v>168595</v>
      </c>
      <c r="E1258">
        <v>169012</v>
      </c>
      <c r="F1258" t="s">
        <v>1045</v>
      </c>
      <c r="G1258" t="s">
        <v>829</v>
      </c>
      <c r="H1258" t="s">
        <v>97</v>
      </c>
      <c r="I1258">
        <v>3478.25</v>
      </c>
    </row>
    <row r="1259" hidden="1" spans="2:9">
      <c r="B1259" t="s">
        <v>821</v>
      </c>
      <c r="C1259" t="s">
        <v>822</v>
      </c>
      <c r="D1259">
        <v>168595</v>
      </c>
      <c r="E1259">
        <v>169014</v>
      </c>
      <c r="F1259" t="s">
        <v>1046</v>
      </c>
      <c r="G1259" t="s">
        <v>829</v>
      </c>
      <c r="H1259" t="s">
        <v>97</v>
      </c>
      <c r="I1259">
        <v>3913.04</v>
      </c>
    </row>
    <row r="1260" hidden="1" spans="2:9">
      <c r="B1260" t="s">
        <v>821</v>
      </c>
      <c r="C1260" t="s">
        <v>822</v>
      </c>
      <c r="D1260">
        <v>168595</v>
      </c>
      <c r="E1260">
        <v>169282</v>
      </c>
      <c r="F1260" t="s">
        <v>1047</v>
      </c>
      <c r="G1260" t="s">
        <v>829</v>
      </c>
      <c r="H1260" t="s">
        <v>97</v>
      </c>
      <c r="I1260">
        <v>3260.86</v>
      </c>
    </row>
    <row r="1261" spans="2:9">
      <c r="B1261" t="s">
        <v>821</v>
      </c>
      <c r="C1261" t="s">
        <v>822</v>
      </c>
      <c r="D1261">
        <v>168596</v>
      </c>
      <c r="E1261">
        <v>170381</v>
      </c>
      <c r="F1261" t="s">
        <v>1048</v>
      </c>
      <c r="G1261" t="s">
        <v>826</v>
      </c>
      <c r="H1261" t="s">
        <v>93</v>
      </c>
      <c r="I1261">
        <v>1108.69</v>
      </c>
    </row>
    <row r="1262" hidden="1" spans="2:9">
      <c r="B1262" t="s">
        <v>821</v>
      </c>
      <c r="C1262" t="s">
        <v>822</v>
      </c>
      <c r="D1262">
        <v>168596</v>
      </c>
      <c r="E1262">
        <v>170376</v>
      </c>
      <c r="F1262" t="s">
        <v>1049</v>
      </c>
      <c r="G1262" t="s">
        <v>829</v>
      </c>
      <c r="H1262" t="s">
        <v>97</v>
      </c>
      <c r="I1262">
        <v>3260.86</v>
      </c>
    </row>
    <row r="1263" hidden="1" spans="2:9">
      <c r="B1263" t="s">
        <v>821</v>
      </c>
      <c r="C1263" t="s">
        <v>822</v>
      </c>
      <c r="D1263">
        <v>168601</v>
      </c>
      <c r="E1263">
        <v>168605</v>
      </c>
      <c r="F1263" t="s">
        <v>1050</v>
      </c>
      <c r="G1263" t="s">
        <v>827</v>
      </c>
      <c r="H1263" t="s">
        <v>85</v>
      </c>
      <c r="I1263">
        <v>6358.69</v>
      </c>
    </row>
    <row r="1264" spans="2:9">
      <c r="B1264" t="s">
        <v>821</v>
      </c>
      <c r="C1264" t="s">
        <v>822</v>
      </c>
      <c r="D1264">
        <v>168601</v>
      </c>
      <c r="E1264">
        <v>168606</v>
      </c>
      <c r="F1264" t="s">
        <v>1050</v>
      </c>
      <c r="G1264" t="s">
        <v>826</v>
      </c>
      <c r="H1264" t="s">
        <v>22</v>
      </c>
      <c r="I1264">
        <v>1608.69</v>
      </c>
    </row>
    <row r="1265" hidden="1" spans="2:9">
      <c r="B1265" t="s">
        <v>821</v>
      </c>
      <c r="C1265" t="s">
        <v>822</v>
      </c>
      <c r="D1265">
        <v>168640</v>
      </c>
      <c r="E1265">
        <v>169469</v>
      </c>
      <c r="F1265" t="s">
        <v>1051</v>
      </c>
      <c r="G1265" t="s">
        <v>829</v>
      </c>
      <c r="H1265" t="s">
        <v>85</v>
      </c>
      <c r="I1265">
        <v>2434.78</v>
      </c>
    </row>
    <row r="1266" spans="2:9">
      <c r="B1266" t="s">
        <v>821</v>
      </c>
      <c r="C1266" t="s">
        <v>822</v>
      </c>
      <c r="D1266">
        <v>168640</v>
      </c>
      <c r="E1266">
        <v>169431</v>
      </c>
      <c r="F1266" t="s">
        <v>1052</v>
      </c>
      <c r="G1266" t="s">
        <v>826</v>
      </c>
      <c r="H1266" t="s">
        <v>22</v>
      </c>
      <c r="I1266">
        <v>1913.04</v>
      </c>
    </row>
    <row r="1267" spans="2:9">
      <c r="B1267" t="s">
        <v>821</v>
      </c>
      <c r="C1267" t="s">
        <v>822</v>
      </c>
      <c r="D1267">
        <v>168640</v>
      </c>
      <c r="E1267">
        <v>169431</v>
      </c>
      <c r="F1267" t="s">
        <v>1052</v>
      </c>
      <c r="G1267" t="s">
        <v>826</v>
      </c>
      <c r="H1267" t="s">
        <v>93</v>
      </c>
      <c r="I1267">
        <v>2217.39</v>
      </c>
    </row>
    <row r="1268" hidden="1" spans="2:9">
      <c r="B1268" t="s">
        <v>821</v>
      </c>
      <c r="C1268" t="s">
        <v>822</v>
      </c>
      <c r="D1268">
        <v>168640</v>
      </c>
      <c r="E1268">
        <v>169427</v>
      </c>
      <c r="F1268" t="s">
        <v>1053</v>
      </c>
      <c r="G1268" t="s">
        <v>829</v>
      </c>
      <c r="H1268" t="s">
        <v>85</v>
      </c>
      <c r="I1268">
        <v>3652.17</v>
      </c>
    </row>
    <row r="1269" hidden="1" spans="2:9">
      <c r="B1269" t="s">
        <v>821</v>
      </c>
      <c r="C1269" t="s">
        <v>822</v>
      </c>
      <c r="D1269">
        <v>168640</v>
      </c>
      <c r="E1269">
        <v>169426</v>
      </c>
      <c r="F1269" t="s">
        <v>1054</v>
      </c>
      <c r="G1269" t="s">
        <v>829</v>
      </c>
      <c r="H1269" t="s">
        <v>97</v>
      </c>
      <c r="I1269">
        <v>4347.82</v>
      </c>
    </row>
    <row r="1270" spans="2:9">
      <c r="B1270" t="s">
        <v>821</v>
      </c>
      <c r="C1270" t="s">
        <v>822</v>
      </c>
      <c r="D1270">
        <v>168727</v>
      </c>
      <c r="E1270">
        <v>169132</v>
      </c>
      <c r="F1270" t="s">
        <v>1055</v>
      </c>
      <c r="G1270" t="s">
        <v>826</v>
      </c>
      <c r="H1270" t="s">
        <v>93</v>
      </c>
      <c r="I1270">
        <v>6236.41</v>
      </c>
    </row>
    <row r="1271" hidden="1" spans="2:9">
      <c r="B1271" t="s">
        <v>821</v>
      </c>
      <c r="C1271" t="s">
        <v>822</v>
      </c>
      <c r="D1271">
        <v>168727</v>
      </c>
      <c r="E1271">
        <v>169173</v>
      </c>
      <c r="F1271" t="s">
        <v>1056</v>
      </c>
      <c r="G1271" t="s">
        <v>829</v>
      </c>
      <c r="H1271" t="s">
        <v>85</v>
      </c>
      <c r="I1271">
        <v>3652.17</v>
      </c>
    </row>
    <row r="1272" hidden="1" spans="2:9">
      <c r="B1272" t="s">
        <v>821</v>
      </c>
      <c r="C1272" t="s">
        <v>822</v>
      </c>
      <c r="D1272">
        <v>168727</v>
      </c>
      <c r="E1272">
        <v>169130</v>
      </c>
      <c r="F1272" t="s">
        <v>1057</v>
      </c>
      <c r="G1272" t="s">
        <v>829</v>
      </c>
      <c r="H1272" t="s">
        <v>85</v>
      </c>
      <c r="I1272">
        <v>5217.38</v>
      </c>
    </row>
    <row r="1273" hidden="1" spans="2:9">
      <c r="B1273" t="s">
        <v>821</v>
      </c>
      <c r="C1273" t="s">
        <v>822</v>
      </c>
      <c r="D1273">
        <v>168727</v>
      </c>
      <c r="E1273">
        <v>169129</v>
      </c>
      <c r="F1273" t="s">
        <v>1058</v>
      </c>
      <c r="G1273" t="s">
        <v>829</v>
      </c>
      <c r="H1273" t="s">
        <v>85</v>
      </c>
      <c r="I1273">
        <v>3652.17</v>
      </c>
    </row>
    <row r="1274" hidden="1" spans="2:9">
      <c r="B1274" t="s">
        <v>821</v>
      </c>
      <c r="C1274" t="s">
        <v>822</v>
      </c>
      <c r="D1274">
        <v>168933</v>
      </c>
      <c r="E1274">
        <v>168955</v>
      </c>
      <c r="F1274" t="s">
        <v>1059</v>
      </c>
      <c r="G1274" t="s">
        <v>847</v>
      </c>
      <c r="H1274" t="s">
        <v>85</v>
      </c>
      <c r="I1274">
        <v>5788.04</v>
      </c>
    </row>
    <row r="1275" hidden="1" spans="2:9">
      <c r="B1275" t="s">
        <v>821</v>
      </c>
      <c r="C1275" t="s">
        <v>822</v>
      </c>
      <c r="D1275">
        <v>168933</v>
      </c>
      <c r="E1275">
        <v>168948</v>
      </c>
      <c r="F1275" t="s">
        <v>1059</v>
      </c>
      <c r="G1275" t="s">
        <v>847</v>
      </c>
      <c r="H1275" t="s">
        <v>85</v>
      </c>
      <c r="I1275">
        <v>27432.04</v>
      </c>
    </row>
    <row r="1276" hidden="1" spans="2:9">
      <c r="B1276" t="s">
        <v>821</v>
      </c>
      <c r="C1276" t="s">
        <v>822</v>
      </c>
      <c r="D1276">
        <v>168933</v>
      </c>
      <c r="E1276">
        <v>169177</v>
      </c>
      <c r="F1276" t="s">
        <v>1060</v>
      </c>
      <c r="G1276" t="s">
        <v>829</v>
      </c>
      <c r="H1276" t="s">
        <v>97</v>
      </c>
      <c r="I1276">
        <v>2955.16</v>
      </c>
    </row>
    <row r="1277" hidden="1" spans="2:9">
      <c r="B1277" t="s">
        <v>821</v>
      </c>
      <c r="C1277" t="s">
        <v>822</v>
      </c>
      <c r="D1277">
        <v>168933</v>
      </c>
      <c r="E1277">
        <v>168966</v>
      </c>
      <c r="F1277" t="s">
        <v>1061</v>
      </c>
      <c r="G1277" t="s">
        <v>829</v>
      </c>
      <c r="H1277" t="s">
        <v>85</v>
      </c>
      <c r="I1277">
        <v>3913.04</v>
      </c>
    </row>
    <row r="1278" spans="2:9">
      <c r="B1278" t="s">
        <v>821</v>
      </c>
      <c r="C1278" t="s">
        <v>822</v>
      </c>
      <c r="D1278">
        <v>169133</v>
      </c>
      <c r="E1278">
        <v>169136</v>
      </c>
      <c r="F1278" t="s">
        <v>1062</v>
      </c>
      <c r="G1278" t="s">
        <v>826</v>
      </c>
      <c r="H1278" t="s">
        <v>22</v>
      </c>
      <c r="I1278">
        <v>804.34</v>
      </c>
    </row>
    <row r="1279" hidden="1" spans="2:9">
      <c r="B1279" t="s">
        <v>821</v>
      </c>
      <c r="C1279" t="s">
        <v>822</v>
      </c>
      <c r="D1279">
        <v>169133</v>
      </c>
      <c r="E1279">
        <v>169135</v>
      </c>
      <c r="F1279" t="s">
        <v>1062</v>
      </c>
      <c r="G1279" t="s">
        <v>827</v>
      </c>
      <c r="H1279" t="s">
        <v>85</v>
      </c>
      <c r="I1279">
        <v>1565.21</v>
      </c>
    </row>
    <row r="1280" spans="2:9">
      <c r="B1280" t="s">
        <v>821</v>
      </c>
      <c r="C1280" t="s">
        <v>822</v>
      </c>
      <c r="D1280">
        <v>169691</v>
      </c>
      <c r="E1280">
        <v>169740</v>
      </c>
      <c r="F1280" t="s">
        <v>1063</v>
      </c>
      <c r="G1280" t="s">
        <v>826</v>
      </c>
      <c r="H1280" t="s">
        <v>22</v>
      </c>
      <c r="I1280">
        <v>3217.39</v>
      </c>
    </row>
    <row r="1281" hidden="1" spans="2:9">
      <c r="B1281" t="s">
        <v>821</v>
      </c>
      <c r="C1281" t="s">
        <v>822</v>
      </c>
      <c r="D1281">
        <v>169691</v>
      </c>
      <c r="E1281">
        <v>169728</v>
      </c>
      <c r="F1281" t="s">
        <v>1064</v>
      </c>
      <c r="G1281" t="s">
        <v>827</v>
      </c>
      <c r="H1281" t="s">
        <v>85</v>
      </c>
      <c r="I1281">
        <v>1304.34</v>
      </c>
    </row>
    <row r="1282" hidden="1" spans="2:9">
      <c r="B1282" t="s">
        <v>821</v>
      </c>
      <c r="C1282" t="s">
        <v>822</v>
      </c>
      <c r="D1282">
        <v>169691</v>
      </c>
      <c r="E1282">
        <v>169735</v>
      </c>
      <c r="F1282" t="s">
        <v>1065</v>
      </c>
      <c r="G1282" t="s">
        <v>827</v>
      </c>
      <c r="H1282" t="s">
        <v>85</v>
      </c>
      <c r="I1282">
        <v>1304.34</v>
      </c>
    </row>
    <row r="1283" hidden="1" spans="2:9">
      <c r="B1283" t="s">
        <v>821</v>
      </c>
      <c r="C1283" t="s">
        <v>822</v>
      </c>
      <c r="D1283">
        <v>169691</v>
      </c>
      <c r="E1283">
        <v>169738</v>
      </c>
      <c r="F1283" t="s">
        <v>1066</v>
      </c>
      <c r="G1283" t="s">
        <v>827</v>
      </c>
      <c r="H1283" t="s">
        <v>85</v>
      </c>
      <c r="I1283">
        <v>1304.34</v>
      </c>
    </row>
    <row r="1284" hidden="1" spans="2:9">
      <c r="B1284" t="s">
        <v>821</v>
      </c>
      <c r="C1284" t="s">
        <v>822</v>
      </c>
      <c r="D1284">
        <v>169691</v>
      </c>
      <c r="E1284">
        <v>169726</v>
      </c>
      <c r="F1284" t="s">
        <v>1067</v>
      </c>
      <c r="G1284" t="s">
        <v>827</v>
      </c>
      <c r="H1284" t="s">
        <v>85</v>
      </c>
      <c r="I1284">
        <v>1304.34</v>
      </c>
    </row>
    <row r="1285" spans="2:9">
      <c r="B1285" t="s">
        <v>821</v>
      </c>
      <c r="C1285" t="s">
        <v>822</v>
      </c>
      <c r="D1285">
        <v>169926</v>
      </c>
      <c r="E1285">
        <v>170860</v>
      </c>
      <c r="F1285" t="s">
        <v>1068</v>
      </c>
      <c r="G1285" t="s">
        <v>826</v>
      </c>
      <c r="H1285" t="s">
        <v>22</v>
      </c>
      <c r="I1285">
        <v>2413.03</v>
      </c>
    </row>
    <row r="1286" hidden="1" spans="2:9">
      <c r="B1286" t="s">
        <v>821</v>
      </c>
      <c r="C1286" t="s">
        <v>822</v>
      </c>
      <c r="D1286">
        <v>169926</v>
      </c>
      <c r="E1286">
        <v>169934</v>
      </c>
      <c r="F1286" t="s">
        <v>1069</v>
      </c>
      <c r="G1286" t="s">
        <v>827</v>
      </c>
      <c r="H1286" t="s">
        <v>85</v>
      </c>
      <c r="I1286">
        <v>1304.34</v>
      </c>
    </row>
    <row r="1287" hidden="1" spans="2:9">
      <c r="B1287" t="s">
        <v>821</v>
      </c>
      <c r="C1287" t="s">
        <v>822</v>
      </c>
      <c r="D1287">
        <v>169926</v>
      </c>
      <c r="E1287">
        <v>170830</v>
      </c>
      <c r="F1287" t="s">
        <v>1070</v>
      </c>
      <c r="G1287" t="s">
        <v>827</v>
      </c>
      <c r="H1287" t="s">
        <v>85</v>
      </c>
      <c r="I1287">
        <v>1565.21</v>
      </c>
    </row>
    <row r="1288" hidden="1" spans="2:9">
      <c r="B1288" t="s">
        <v>821</v>
      </c>
      <c r="C1288" t="s">
        <v>822</v>
      </c>
      <c r="D1288">
        <v>169926</v>
      </c>
      <c r="E1288">
        <v>169972</v>
      </c>
      <c r="F1288" t="s">
        <v>1071</v>
      </c>
      <c r="G1288" t="s">
        <v>827</v>
      </c>
      <c r="H1288" t="s">
        <v>85</v>
      </c>
      <c r="I1288">
        <v>1000</v>
      </c>
    </row>
    <row r="1289" spans="2:9">
      <c r="B1289" t="s">
        <v>821</v>
      </c>
      <c r="C1289" t="s">
        <v>822</v>
      </c>
      <c r="D1289">
        <v>169928</v>
      </c>
      <c r="E1289">
        <v>170859</v>
      </c>
      <c r="F1289" t="s">
        <v>1072</v>
      </c>
      <c r="G1289" t="s">
        <v>826</v>
      </c>
      <c r="H1289" t="s">
        <v>22</v>
      </c>
      <c r="I1289">
        <v>11652.16</v>
      </c>
    </row>
    <row r="1290" hidden="1" spans="2:9">
      <c r="B1290" t="s">
        <v>821</v>
      </c>
      <c r="C1290" t="s">
        <v>822</v>
      </c>
      <c r="D1290">
        <v>169928</v>
      </c>
      <c r="E1290">
        <v>168374</v>
      </c>
      <c r="F1290" t="s">
        <v>1073</v>
      </c>
      <c r="G1290" t="s">
        <v>827</v>
      </c>
      <c r="H1290" t="s">
        <v>85</v>
      </c>
      <c r="I1290">
        <v>1304.34</v>
      </c>
    </row>
    <row r="1291" hidden="1" spans="2:9">
      <c r="B1291" t="s">
        <v>821</v>
      </c>
      <c r="C1291" t="s">
        <v>822</v>
      </c>
      <c r="D1291">
        <v>169928</v>
      </c>
      <c r="E1291">
        <v>169935</v>
      </c>
      <c r="F1291" t="s">
        <v>1074</v>
      </c>
      <c r="G1291" t="s">
        <v>827</v>
      </c>
      <c r="H1291" t="s">
        <v>85</v>
      </c>
      <c r="I1291">
        <v>1304.34</v>
      </c>
    </row>
    <row r="1292" hidden="1" spans="2:9">
      <c r="B1292" t="s">
        <v>821</v>
      </c>
      <c r="C1292" t="s">
        <v>822</v>
      </c>
      <c r="D1292">
        <v>169928</v>
      </c>
      <c r="E1292">
        <v>169936</v>
      </c>
      <c r="F1292" t="s">
        <v>1075</v>
      </c>
      <c r="G1292" t="s">
        <v>827</v>
      </c>
      <c r="H1292" t="s">
        <v>85</v>
      </c>
      <c r="I1292">
        <v>1304.34</v>
      </c>
    </row>
    <row r="1293" hidden="1" spans="2:9">
      <c r="B1293" t="s">
        <v>821</v>
      </c>
      <c r="C1293" t="s">
        <v>822</v>
      </c>
      <c r="D1293">
        <v>169928</v>
      </c>
      <c r="E1293">
        <v>169938</v>
      </c>
      <c r="F1293" t="s">
        <v>1076</v>
      </c>
      <c r="G1293" t="s">
        <v>827</v>
      </c>
      <c r="H1293" t="s">
        <v>85</v>
      </c>
      <c r="I1293">
        <v>1304.34</v>
      </c>
    </row>
    <row r="1294" hidden="1" spans="2:9">
      <c r="B1294" t="s">
        <v>821</v>
      </c>
      <c r="C1294" t="s">
        <v>822</v>
      </c>
      <c r="D1294">
        <v>169928</v>
      </c>
      <c r="E1294">
        <v>170831</v>
      </c>
      <c r="F1294" t="s">
        <v>1077</v>
      </c>
      <c r="G1294" t="s">
        <v>827</v>
      </c>
      <c r="H1294" t="s">
        <v>85</v>
      </c>
      <c r="I1294">
        <v>1565.21</v>
      </c>
    </row>
    <row r="1295" hidden="1" spans="2:9">
      <c r="B1295" t="s">
        <v>821</v>
      </c>
      <c r="C1295" t="s">
        <v>822</v>
      </c>
      <c r="D1295">
        <v>169928</v>
      </c>
      <c r="E1295">
        <v>169939</v>
      </c>
      <c r="F1295" t="s">
        <v>1078</v>
      </c>
      <c r="G1295" t="s">
        <v>827</v>
      </c>
      <c r="H1295" t="s">
        <v>85</v>
      </c>
      <c r="I1295">
        <v>1000</v>
      </c>
    </row>
    <row r="1296" hidden="1" spans="2:9">
      <c r="B1296" t="s">
        <v>821</v>
      </c>
      <c r="C1296" t="s">
        <v>822</v>
      </c>
      <c r="D1296">
        <v>169928</v>
      </c>
      <c r="E1296">
        <v>169941</v>
      </c>
      <c r="F1296" t="s">
        <v>1079</v>
      </c>
      <c r="G1296" t="s">
        <v>827</v>
      </c>
      <c r="H1296" t="s">
        <v>85</v>
      </c>
      <c r="I1296">
        <v>1000</v>
      </c>
    </row>
    <row r="1297" hidden="1" spans="2:9">
      <c r="B1297" t="s">
        <v>821</v>
      </c>
      <c r="C1297" t="s">
        <v>822</v>
      </c>
      <c r="D1297">
        <v>169928</v>
      </c>
      <c r="E1297">
        <v>169943</v>
      </c>
      <c r="F1297" t="s">
        <v>1080</v>
      </c>
      <c r="G1297" t="s">
        <v>827</v>
      </c>
      <c r="H1297" t="s">
        <v>85</v>
      </c>
      <c r="I1297">
        <v>1000</v>
      </c>
    </row>
    <row r="1298" hidden="1" spans="2:9">
      <c r="B1298" t="s">
        <v>821</v>
      </c>
      <c r="C1298" t="s">
        <v>822</v>
      </c>
      <c r="D1298">
        <v>169928</v>
      </c>
      <c r="E1298">
        <v>169944</v>
      </c>
      <c r="F1298" t="s">
        <v>1081</v>
      </c>
      <c r="G1298" t="s">
        <v>827</v>
      </c>
      <c r="H1298" t="s">
        <v>85</v>
      </c>
      <c r="I1298">
        <v>1000</v>
      </c>
    </row>
    <row r="1299" hidden="1" spans="2:9">
      <c r="B1299" t="s">
        <v>821</v>
      </c>
      <c r="C1299" t="s">
        <v>822</v>
      </c>
      <c r="D1299">
        <v>170584</v>
      </c>
      <c r="E1299">
        <v>170747</v>
      </c>
      <c r="F1299" t="s">
        <v>1082</v>
      </c>
      <c r="G1299" t="s">
        <v>829</v>
      </c>
      <c r="H1299" t="s">
        <v>97</v>
      </c>
      <c r="I1299">
        <v>2608.69</v>
      </c>
    </row>
    <row r="1300" spans="2:9">
      <c r="B1300" t="s">
        <v>821</v>
      </c>
      <c r="C1300" t="s">
        <v>822</v>
      </c>
      <c r="D1300">
        <v>170584</v>
      </c>
      <c r="E1300">
        <v>170783</v>
      </c>
      <c r="F1300" t="s">
        <v>1083</v>
      </c>
      <c r="G1300" t="s">
        <v>826</v>
      </c>
      <c r="H1300" t="s">
        <v>93</v>
      </c>
      <c r="I1300">
        <v>2217.39</v>
      </c>
    </row>
    <row r="1301" hidden="1" spans="2:9">
      <c r="B1301" t="s">
        <v>821</v>
      </c>
      <c r="C1301" t="s">
        <v>822</v>
      </c>
      <c r="D1301">
        <v>170584</v>
      </c>
      <c r="E1301">
        <v>170746</v>
      </c>
      <c r="F1301" t="s">
        <v>1084</v>
      </c>
      <c r="G1301" t="s">
        <v>829</v>
      </c>
      <c r="H1301" t="s">
        <v>97</v>
      </c>
      <c r="I1301">
        <v>3260.86</v>
      </c>
    </row>
    <row r="1302" spans="2:9">
      <c r="B1302" t="s">
        <v>821</v>
      </c>
      <c r="C1302" t="s">
        <v>822</v>
      </c>
      <c r="D1302">
        <v>171739</v>
      </c>
      <c r="E1302">
        <v>171961</v>
      </c>
      <c r="F1302" t="s">
        <v>1085</v>
      </c>
      <c r="G1302" t="s">
        <v>826</v>
      </c>
      <c r="H1302" t="s">
        <v>22</v>
      </c>
      <c r="I1302">
        <v>804.34</v>
      </c>
    </row>
    <row r="1303" hidden="1" spans="2:9">
      <c r="B1303" t="s">
        <v>821</v>
      </c>
      <c r="C1303" t="s">
        <v>822</v>
      </c>
      <c r="D1303">
        <v>171739</v>
      </c>
      <c r="E1303">
        <v>171743</v>
      </c>
      <c r="F1303" t="s">
        <v>1085</v>
      </c>
      <c r="G1303" t="s">
        <v>827</v>
      </c>
      <c r="H1303" t="s">
        <v>85</v>
      </c>
      <c r="I1303">
        <v>1304.34</v>
      </c>
    </row>
    <row r="1304" spans="2:9">
      <c r="B1304" t="s">
        <v>821</v>
      </c>
      <c r="C1304" t="s">
        <v>822</v>
      </c>
      <c r="D1304">
        <v>171740</v>
      </c>
      <c r="E1304">
        <v>171963</v>
      </c>
      <c r="F1304" t="s">
        <v>1086</v>
      </c>
      <c r="G1304" t="s">
        <v>826</v>
      </c>
      <c r="H1304" t="s">
        <v>22</v>
      </c>
      <c r="I1304">
        <v>1608.69</v>
      </c>
    </row>
    <row r="1305" hidden="1" spans="2:9">
      <c r="B1305" t="s">
        <v>821</v>
      </c>
      <c r="C1305" t="s">
        <v>822</v>
      </c>
      <c r="D1305">
        <v>171740</v>
      </c>
      <c r="E1305">
        <v>171746</v>
      </c>
      <c r="F1305" t="s">
        <v>1086</v>
      </c>
      <c r="G1305" t="s">
        <v>827</v>
      </c>
      <c r="H1305" t="s">
        <v>85</v>
      </c>
      <c r="I1305">
        <v>1304.34</v>
      </c>
    </row>
    <row r="1306" spans="2:9">
      <c r="B1306" t="s">
        <v>821</v>
      </c>
      <c r="C1306" t="s">
        <v>822</v>
      </c>
      <c r="D1306">
        <v>172854</v>
      </c>
      <c r="E1306">
        <v>172860</v>
      </c>
      <c r="F1306" t="s">
        <v>1087</v>
      </c>
      <c r="G1306" t="s">
        <v>826</v>
      </c>
      <c r="H1306" t="s">
        <v>93</v>
      </c>
      <c r="I1306">
        <v>369.56</v>
      </c>
    </row>
    <row r="1307" hidden="1" spans="2:9">
      <c r="B1307" t="s">
        <v>821</v>
      </c>
      <c r="C1307" t="s">
        <v>822</v>
      </c>
      <c r="D1307">
        <v>158978</v>
      </c>
      <c r="E1307">
        <v>159872</v>
      </c>
      <c r="F1307" t="s">
        <v>1088</v>
      </c>
      <c r="G1307" t="s">
        <v>212</v>
      </c>
      <c r="H1307" t="s">
        <v>85</v>
      </c>
      <c r="I1307">
        <v>18880.95</v>
      </c>
    </row>
    <row r="1308" hidden="1" spans="2:9">
      <c r="B1308" t="s">
        <v>821</v>
      </c>
      <c r="C1308" t="s">
        <v>822</v>
      </c>
      <c r="D1308">
        <v>158978</v>
      </c>
      <c r="E1308">
        <v>163365</v>
      </c>
      <c r="F1308" t="s">
        <v>1088</v>
      </c>
      <c r="G1308" t="s">
        <v>212</v>
      </c>
      <c r="H1308" t="s">
        <v>85</v>
      </c>
      <c r="I1308">
        <v>10952.38</v>
      </c>
    </row>
    <row r="1309" hidden="1" spans="2:9">
      <c r="B1309" t="s">
        <v>821</v>
      </c>
      <c r="C1309" t="s">
        <v>822</v>
      </c>
      <c r="D1309">
        <v>158979</v>
      </c>
      <c r="E1309">
        <v>159902</v>
      </c>
      <c r="F1309" t="s">
        <v>1089</v>
      </c>
      <c r="G1309" t="s">
        <v>827</v>
      </c>
      <c r="H1309" t="s">
        <v>85</v>
      </c>
      <c r="I1309">
        <v>2608.69</v>
      </c>
    </row>
    <row r="1310" hidden="1" spans="2:9">
      <c r="B1310" t="s">
        <v>821</v>
      </c>
      <c r="C1310" t="s">
        <v>822</v>
      </c>
      <c r="D1310">
        <v>160358</v>
      </c>
      <c r="E1310">
        <v>161725</v>
      </c>
      <c r="F1310" t="s">
        <v>1090</v>
      </c>
      <c r="G1310" t="s">
        <v>827</v>
      </c>
      <c r="H1310" t="s">
        <v>85</v>
      </c>
      <c r="I1310">
        <v>1304.34</v>
      </c>
    </row>
    <row r="1311" hidden="1" spans="2:9">
      <c r="B1311" t="s">
        <v>821</v>
      </c>
      <c r="C1311" t="s">
        <v>822</v>
      </c>
      <c r="D1311">
        <v>163417</v>
      </c>
      <c r="E1311">
        <v>163420</v>
      </c>
      <c r="F1311" t="s">
        <v>1089</v>
      </c>
      <c r="G1311" t="s">
        <v>827</v>
      </c>
      <c r="H1311" t="s">
        <v>85</v>
      </c>
      <c r="I1311">
        <v>4285.71</v>
      </c>
    </row>
    <row r="1312" hidden="1" spans="2:9">
      <c r="B1312" t="s">
        <v>821</v>
      </c>
      <c r="C1312" t="s">
        <v>822</v>
      </c>
      <c r="D1312">
        <v>164638</v>
      </c>
      <c r="E1312">
        <v>164735</v>
      </c>
      <c r="F1312" t="s">
        <v>1091</v>
      </c>
      <c r="G1312" t="s">
        <v>827</v>
      </c>
      <c r="H1312" t="s">
        <v>85</v>
      </c>
      <c r="I1312">
        <v>4285.71</v>
      </c>
    </row>
    <row r="1313" hidden="1" spans="2:9">
      <c r="B1313" t="s">
        <v>821</v>
      </c>
      <c r="C1313" t="s">
        <v>822</v>
      </c>
      <c r="D1313">
        <v>166764</v>
      </c>
      <c r="E1313">
        <v>166766</v>
      </c>
      <c r="F1313" t="s">
        <v>1092</v>
      </c>
      <c r="G1313" t="s">
        <v>824</v>
      </c>
      <c r="H1313" t="s">
        <v>97</v>
      </c>
      <c r="I1313">
        <v>10500</v>
      </c>
    </row>
    <row r="1314" hidden="1" spans="2:9">
      <c r="B1314" t="s">
        <v>821</v>
      </c>
      <c r="C1314" t="s">
        <v>822</v>
      </c>
      <c r="D1314">
        <v>168396</v>
      </c>
      <c r="E1314">
        <v>168397</v>
      </c>
      <c r="F1314" t="s">
        <v>1093</v>
      </c>
      <c r="G1314" t="s">
        <v>824</v>
      </c>
      <c r="H1314" t="s">
        <v>97</v>
      </c>
      <c r="I1314">
        <v>6467.39</v>
      </c>
    </row>
    <row r="1315" hidden="1" spans="2:9">
      <c r="B1315" t="s">
        <v>821</v>
      </c>
      <c r="C1315" t="s">
        <v>822</v>
      </c>
      <c r="D1315">
        <v>168415</v>
      </c>
      <c r="E1315">
        <v>168593</v>
      </c>
      <c r="F1315" t="s">
        <v>1094</v>
      </c>
      <c r="G1315" t="s">
        <v>827</v>
      </c>
      <c r="H1315" t="s">
        <v>85</v>
      </c>
      <c r="I1315">
        <v>1304.34</v>
      </c>
    </row>
    <row r="1316" hidden="1" spans="2:9">
      <c r="B1316" t="s">
        <v>821</v>
      </c>
      <c r="C1316" t="s">
        <v>822</v>
      </c>
      <c r="D1316">
        <v>168419</v>
      </c>
      <c r="E1316">
        <v>168421</v>
      </c>
      <c r="F1316" t="s">
        <v>1095</v>
      </c>
      <c r="G1316" t="s">
        <v>827</v>
      </c>
      <c r="H1316" t="s">
        <v>85</v>
      </c>
      <c r="I1316">
        <v>5625</v>
      </c>
    </row>
    <row r="1317" hidden="1" spans="2:9">
      <c r="B1317" t="s">
        <v>821</v>
      </c>
      <c r="C1317" t="s">
        <v>822</v>
      </c>
      <c r="D1317">
        <v>168696</v>
      </c>
      <c r="E1317">
        <v>168699</v>
      </c>
      <c r="F1317" t="s">
        <v>1096</v>
      </c>
      <c r="G1317" t="s">
        <v>827</v>
      </c>
      <c r="H1317" t="s">
        <v>85</v>
      </c>
      <c r="I1317">
        <v>1875</v>
      </c>
    </row>
    <row r="1318" hidden="1" spans="2:9">
      <c r="B1318" t="s">
        <v>821</v>
      </c>
      <c r="C1318" t="s">
        <v>822</v>
      </c>
      <c r="D1318">
        <v>169007</v>
      </c>
      <c r="E1318">
        <v>169011</v>
      </c>
      <c r="F1318" t="s">
        <v>1097</v>
      </c>
      <c r="G1318" t="s">
        <v>827</v>
      </c>
      <c r="H1318" t="s">
        <v>85</v>
      </c>
      <c r="I1318">
        <v>1875</v>
      </c>
    </row>
    <row r="1319" hidden="1" spans="2:9">
      <c r="B1319" t="s">
        <v>821</v>
      </c>
      <c r="C1319" t="s">
        <v>822</v>
      </c>
      <c r="D1319">
        <v>169008</v>
      </c>
      <c r="E1319">
        <v>168592</v>
      </c>
      <c r="F1319" t="s">
        <v>1098</v>
      </c>
      <c r="G1319" t="s">
        <v>827</v>
      </c>
      <c r="H1319" t="s">
        <v>85</v>
      </c>
      <c r="I1319">
        <v>1875</v>
      </c>
    </row>
    <row r="1320" hidden="1" spans="2:9">
      <c r="B1320" t="s">
        <v>821</v>
      </c>
      <c r="C1320" t="s">
        <v>822</v>
      </c>
      <c r="D1320">
        <v>169089</v>
      </c>
      <c r="E1320">
        <v>169105</v>
      </c>
      <c r="F1320" t="s">
        <v>1099</v>
      </c>
      <c r="G1320" t="s">
        <v>827</v>
      </c>
      <c r="H1320" t="s">
        <v>85</v>
      </c>
      <c r="I1320">
        <v>4000</v>
      </c>
    </row>
    <row r="1321" hidden="1" spans="2:9">
      <c r="B1321" t="s">
        <v>821</v>
      </c>
      <c r="C1321" t="s">
        <v>822</v>
      </c>
      <c r="D1321">
        <v>169678</v>
      </c>
      <c r="E1321">
        <v>169679</v>
      </c>
      <c r="F1321" t="s">
        <v>1100</v>
      </c>
      <c r="G1321" t="s">
        <v>824</v>
      </c>
      <c r="H1321" t="s">
        <v>97</v>
      </c>
      <c r="I1321">
        <v>3652.17</v>
      </c>
    </row>
    <row r="1322" hidden="1" spans="2:9">
      <c r="B1322" t="s">
        <v>821</v>
      </c>
      <c r="C1322" t="s">
        <v>822</v>
      </c>
      <c r="D1322">
        <v>170498</v>
      </c>
      <c r="E1322">
        <v>170499</v>
      </c>
      <c r="F1322" t="s">
        <v>1092</v>
      </c>
      <c r="G1322" t="s">
        <v>824</v>
      </c>
      <c r="H1322" t="s">
        <v>97</v>
      </c>
      <c r="I1322">
        <v>3652.17</v>
      </c>
    </row>
    <row r="1323" hidden="1" spans="2:9">
      <c r="B1323" t="s">
        <v>821</v>
      </c>
      <c r="C1323" t="s">
        <v>822</v>
      </c>
      <c r="D1323">
        <v>171062</v>
      </c>
      <c r="E1323">
        <v>171064</v>
      </c>
      <c r="F1323" t="s">
        <v>1101</v>
      </c>
      <c r="G1323" t="s">
        <v>827</v>
      </c>
      <c r="H1323" t="s">
        <v>85</v>
      </c>
      <c r="I1323">
        <v>1304.34</v>
      </c>
    </row>
    <row r="1324" hidden="1" spans="2:9">
      <c r="B1324" t="s">
        <v>821</v>
      </c>
      <c r="C1324" t="s">
        <v>822</v>
      </c>
      <c r="D1324">
        <v>171068</v>
      </c>
      <c r="E1324">
        <v>171073</v>
      </c>
      <c r="F1324" t="s">
        <v>1102</v>
      </c>
      <c r="G1324" t="s">
        <v>827</v>
      </c>
      <c r="H1324" t="s">
        <v>85</v>
      </c>
      <c r="I1324">
        <v>1000</v>
      </c>
    </row>
    <row r="1325" hidden="1" spans="2:9">
      <c r="B1325" t="s">
        <v>821</v>
      </c>
      <c r="C1325" t="s">
        <v>822</v>
      </c>
      <c r="D1325">
        <v>171068</v>
      </c>
      <c r="E1325">
        <v>171077</v>
      </c>
      <c r="F1325" t="s">
        <v>1103</v>
      </c>
      <c r="G1325" t="s">
        <v>827</v>
      </c>
      <c r="H1325" t="s">
        <v>85</v>
      </c>
      <c r="I1325">
        <v>1000</v>
      </c>
    </row>
    <row r="1326" hidden="1" spans="2:9">
      <c r="B1326" t="s">
        <v>821</v>
      </c>
      <c r="C1326" t="s">
        <v>822</v>
      </c>
      <c r="D1326">
        <v>171069</v>
      </c>
      <c r="E1326">
        <v>171080</v>
      </c>
      <c r="F1326" t="s">
        <v>1104</v>
      </c>
      <c r="G1326" t="s">
        <v>827</v>
      </c>
      <c r="H1326" t="s">
        <v>85</v>
      </c>
      <c r="I1326">
        <v>1000</v>
      </c>
    </row>
    <row r="1327" hidden="1" spans="2:9">
      <c r="B1327" t="s">
        <v>821</v>
      </c>
      <c r="C1327" t="s">
        <v>822</v>
      </c>
      <c r="D1327">
        <v>171419</v>
      </c>
      <c r="E1327">
        <v>171420</v>
      </c>
      <c r="F1327" t="s">
        <v>1105</v>
      </c>
      <c r="G1327" t="s">
        <v>827</v>
      </c>
      <c r="H1327" t="s">
        <v>85</v>
      </c>
      <c r="I1327">
        <v>1304.34</v>
      </c>
    </row>
    <row r="1328" hidden="1" spans="2:9">
      <c r="B1328" t="s">
        <v>821</v>
      </c>
      <c r="C1328" t="s">
        <v>822</v>
      </c>
      <c r="D1328">
        <v>172073</v>
      </c>
      <c r="E1328">
        <v>172075</v>
      </c>
      <c r="F1328" t="s">
        <v>1106</v>
      </c>
      <c r="G1328" t="s">
        <v>827</v>
      </c>
      <c r="H1328" t="s">
        <v>85</v>
      </c>
      <c r="I1328">
        <v>2608.69</v>
      </c>
    </row>
    <row r="1329" hidden="1" spans="2:9">
      <c r="B1329" t="s">
        <v>821</v>
      </c>
      <c r="C1329" t="s">
        <v>822</v>
      </c>
      <c r="D1329">
        <v>172773</v>
      </c>
      <c r="E1329">
        <v>172781</v>
      </c>
      <c r="F1329" t="s">
        <v>1107</v>
      </c>
      <c r="G1329" t="s">
        <v>827</v>
      </c>
      <c r="H1329" t="s">
        <v>85</v>
      </c>
      <c r="I1329">
        <v>1000</v>
      </c>
    </row>
    <row r="1330" hidden="1" spans="2:9">
      <c r="B1330" t="s">
        <v>821</v>
      </c>
      <c r="C1330" t="s">
        <v>822</v>
      </c>
      <c r="D1330">
        <v>172937</v>
      </c>
      <c r="E1330">
        <v>173184</v>
      </c>
      <c r="F1330" t="s">
        <v>1108</v>
      </c>
      <c r="G1330" t="s">
        <v>827</v>
      </c>
      <c r="H1330" t="s">
        <v>85</v>
      </c>
      <c r="I1330">
        <v>2608.69</v>
      </c>
    </row>
    <row r="1331" hidden="1" spans="2:9">
      <c r="B1331" t="s">
        <v>821</v>
      </c>
      <c r="C1331" t="s">
        <v>822</v>
      </c>
      <c r="D1331">
        <v>172937</v>
      </c>
      <c r="E1331">
        <v>172956</v>
      </c>
      <c r="F1331" t="s">
        <v>1109</v>
      </c>
      <c r="G1331" t="s">
        <v>827</v>
      </c>
      <c r="H1331" t="s">
        <v>85</v>
      </c>
      <c r="I1331">
        <v>2608.69</v>
      </c>
    </row>
    <row r="1332" hidden="1" spans="2:9">
      <c r="B1332" t="s">
        <v>821</v>
      </c>
      <c r="C1332" t="s">
        <v>822</v>
      </c>
      <c r="D1332">
        <v>172945</v>
      </c>
      <c r="E1332">
        <v>172951</v>
      </c>
      <c r="F1332" t="s">
        <v>1110</v>
      </c>
      <c r="G1332" t="s">
        <v>827</v>
      </c>
      <c r="H1332" t="s">
        <v>85</v>
      </c>
      <c r="I1332">
        <v>1000</v>
      </c>
    </row>
    <row r="1333" hidden="1" spans="2:9">
      <c r="B1333" t="s">
        <v>821</v>
      </c>
      <c r="C1333" t="s">
        <v>822</v>
      </c>
      <c r="D1333">
        <v>172945</v>
      </c>
      <c r="E1333">
        <v>172966</v>
      </c>
      <c r="F1333" t="s">
        <v>1111</v>
      </c>
      <c r="G1333" t="s">
        <v>827</v>
      </c>
      <c r="H1333" t="s">
        <v>85</v>
      </c>
      <c r="I1333">
        <v>1000</v>
      </c>
    </row>
    <row r="1334" hidden="1" spans="2:9">
      <c r="B1334" t="s">
        <v>821</v>
      </c>
      <c r="C1334" t="s">
        <v>822</v>
      </c>
      <c r="D1334">
        <v>172946</v>
      </c>
      <c r="E1334">
        <v>172953</v>
      </c>
      <c r="F1334" t="s">
        <v>1112</v>
      </c>
      <c r="G1334" t="s">
        <v>827</v>
      </c>
      <c r="H1334" t="s">
        <v>85</v>
      </c>
      <c r="I1334">
        <v>1000</v>
      </c>
    </row>
    <row r="1335" hidden="1" spans="2:9">
      <c r="B1335" t="s">
        <v>821</v>
      </c>
      <c r="C1335" t="s">
        <v>822</v>
      </c>
      <c r="D1335">
        <v>173700</v>
      </c>
      <c r="E1335">
        <v>173703</v>
      </c>
      <c r="F1335" t="s">
        <v>1113</v>
      </c>
      <c r="G1335" t="s">
        <v>827</v>
      </c>
      <c r="H1335" t="s">
        <v>85</v>
      </c>
      <c r="I1335">
        <v>1000</v>
      </c>
    </row>
    <row r="1336" hidden="1" spans="2:9">
      <c r="B1336" t="s">
        <v>1114</v>
      </c>
      <c r="C1336" t="s">
        <v>1115</v>
      </c>
      <c r="D1336">
        <v>156301</v>
      </c>
      <c r="E1336">
        <v>156302</v>
      </c>
      <c r="F1336" t="s">
        <v>1116</v>
      </c>
      <c r="G1336" t="s">
        <v>1117</v>
      </c>
      <c r="H1336" t="s">
        <v>93</v>
      </c>
      <c r="I1336">
        <v>13999.99</v>
      </c>
    </row>
    <row r="1337" hidden="1" spans="2:9">
      <c r="B1337" t="s">
        <v>1114</v>
      </c>
      <c r="C1337" t="s">
        <v>1115</v>
      </c>
      <c r="D1337">
        <v>159160</v>
      </c>
      <c r="E1337">
        <v>160670</v>
      </c>
      <c r="F1337" t="s">
        <v>1118</v>
      </c>
      <c r="G1337" t="s">
        <v>1117</v>
      </c>
      <c r="H1337" t="s">
        <v>93</v>
      </c>
      <c r="I1337">
        <v>10043.47</v>
      </c>
    </row>
    <row r="1338" hidden="1" spans="2:9">
      <c r="B1338" t="s">
        <v>1114</v>
      </c>
      <c r="C1338" t="s">
        <v>1115</v>
      </c>
      <c r="D1338">
        <v>159365</v>
      </c>
      <c r="E1338">
        <v>159570</v>
      </c>
      <c r="F1338" t="s">
        <v>1119</v>
      </c>
      <c r="G1338" t="s">
        <v>1117</v>
      </c>
      <c r="H1338" t="s">
        <v>93</v>
      </c>
      <c r="I1338">
        <v>11285.71</v>
      </c>
    </row>
    <row r="1339" hidden="1" spans="2:9">
      <c r="B1339" t="s">
        <v>1114</v>
      </c>
      <c r="C1339" t="s">
        <v>1115</v>
      </c>
      <c r="D1339">
        <v>159367</v>
      </c>
      <c r="E1339">
        <v>159968</v>
      </c>
      <c r="F1339" t="s">
        <v>1120</v>
      </c>
      <c r="G1339" t="s">
        <v>1117</v>
      </c>
      <c r="H1339" t="s">
        <v>93</v>
      </c>
      <c r="I1339">
        <v>3130.43</v>
      </c>
    </row>
    <row r="1340" hidden="1" spans="2:9">
      <c r="B1340" t="s">
        <v>1114</v>
      </c>
      <c r="C1340" t="s">
        <v>1115</v>
      </c>
      <c r="D1340">
        <v>159368</v>
      </c>
      <c r="E1340">
        <v>160100</v>
      </c>
      <c r="F1340" t="s">
        <v>1121</v>
      </c>
      <c r="G1340" t="s">
        <v>1117</v>
      </c>
      <c r="H1340" t="s">
        <v>93</v>
      </c>
      <c r="I1340">
        <v>5043.47</v>
      </c>
    </row>
    <row r="1341" hidden="1" spans="2:9">
      <c r="B1341" t="s">
        <v>1114</v>
      </c>
      <c r="C1341" t="s">
        <v>1115</v>
      </c>
      <c r="D1341">
        <v>160283</v>
      </c>
      <c r="E1341">
        <v>160731</v>
      </c>
      <c r="F1341" t="s">
        <v>1122</v>
      </c>
      <c r="G1341" t="s">
        <v>1117</v>
      </c>
      <c r="H1341" t="s">
        <v>93</v>
      </c>
      <c r="I1341">
        <v>11233.94</v>
      </c>
    </row>
    <row r="1342" hidden="1" spans="2:9">
      <c r="B1342" t="s">
        <v>1114</v>
      </c>
      <c r="C1342" t="s">
        <v>1115</v>
      </c>
      <c r="D1342">
        <v>160589</v>
      </c>
      <c r="E1342">
        <v>160732</v>
      </c>
      <c r="F1342" t="s">
        <v>1123</v>
      </c>
      <c r="G1342" t="s">
        <v>1117</v>
      </c>
      <c r="H1342" t="s">
        <v>93</v>
      </c>
      <c r="I1342">
        <v>14608.69</v>
      </c>
    </row>
    <row r="1343" hidden="1" spans="2:9">
      <c r="B1343" t="s">
        <v>1114</v>
      </c>
      <c r="C1343" t="s">
        <v>1115</v>
      </c>
      <c r="D1343">
        <v>160812</v>
      </c>
      <c r="E1343">
        <v>161986</v>
      </c>
      <c r="F1343" t="s">
        <v>1124</v>
      </c>
      <c r="G1343" t="s">
        <v>1117</v>
      </c>
      <c r="H1343" t="s">
        <v>93</v>
      </c>
      <c r="I1343">
        <v>7999.98</v>
      </c>
    </row>
    <row r="1344" hidden="1" spans="2:9">
      <c r="B1344" t="s">
        <v>1114</v>
      </c>
      <c r="C1344" t="s">
        <v>1115</v>
      </c>
      <c r="D1344">
        <v>161117</v>
      </c>
      <c r="E1344">
        <v>161647</v>
      </c>
      <c r="F1344" t="s">
        <v>1125</v>
      </c>
      <c r="G1344" t="s">
        <v>1117</v>
      </c>
      <c r="H1344" t="s">
        <v>93</v>
      </c>
      <c r="I1344">
        <v>18642.84</v>
      </c>
    </row>
    <row r="1345" hidden="1" spans="2:9">
      <c r="B1345" t="s">
        <v>1114</v>
      </c>
      <c r="C1345" t="s">
        <v>1115</v>
      </c>
      <c r="D1345">
        <v>161583</v>
      </c>
      <c r="E1345">
        <v>161650</v>
      </c>
      <c r="F1345" t="s">
        <v>1126</v>
      </c>
      <c r="G1345" t="s">
        <v>1117</v>
      </c>
      <c r="H1345" t="s">
        <v>93</v>
      </c>
      <c r="I1345">
        <v>9192.54</v>
      </c>
    </row>
    <row r="1346" hidden="1" spans="2:9">
      <c r="B1346" t="s">
        <v>1114</v>
      </c>
      <c r="C1346" t="s">
        <v>1115</v>
      </c>
      <c r="D1346">
        <v>161701</v>
      </c>
      <c r="E1346">
        <v>163742</v>
      </c>
      <c r="F1346" t="s">
        <v>1127</v>
      </c>
      <c r="G1346" t="s">
        <v>1117</v>
      </c>
      <c r="H1346" t="s">
        <v>93</v>
      </c>
      <c r="I1346">
        <v>56281.23</v>
      </c>
    </row>
    <row r="1347" hidden="1" spans="2:9">
      <c r="B1347" t="s">
        <v>1114</v>
      </c>
      <c r="C1347" t="s">
        <v>1115</v>
      </c>
      <c r="D1347">
        <v>162653</v>
      </c>
      <c r="E1347">
        <v>163099</v>
      </c>
      <c r="F1347" t="s">
        <v>1128</v>
      </c>
      <c r="G1347" t="s">
        <v>1117</v>
      </c>
      <c r="H1347" t="s">
        <v>93</v>
      </c>
      <c r="I1347">
        <v>8523.79</v>
      </c>
    </row>
    <row r="1348" hidden="1" spans="2:9">
      <c r="B1348" t="s">
        <v>1114</v>
      </c>
      <c r="C1348" t="s">
        <v>1115</v>
      </c>
      <c r="D1348">
        <v>163363</v>
      </c>
      <c r="E1348">
        <v>163505</v>
      </c>
      <c r="F1348" t="s">
        <v>1129</v>
      </c>
      <c r="G1348" t="s">
        <v>1117</v>
      </c>
      <c r="H1348" t="s">
        <v>93</v>
      </c>
      <c r="I1348">
        <v>2190.47</v>
      </c>
    </row>
    <row r="1349" hidden="1" spans="2:9">
      <c r="B1349" t="s">
        <v>1114</v>
      </c>
      <c r="C1349" t="s">
        <v>1115</v>
      </c>
      <c r="D1349">
        <v>164315</v>
      </c>
      <c r="E1349">
        <v>164458</v>
      </c>
      <c r="F1349" t="s">
        <v>1130</v>
      </c>
      <c r="G1349" t="s">
        <v>1117</v>
      </c>
      <c r="H1349" t="s">
        <v>93</v>
      </c>
      <c r="I1349">
        <v>16238.09</v>
      </c>
    </row>
    <row r="1350" hidden="1" spans="2:9">
      <c r="B1350" t="s">
        <v>1114</v>
      </c>
      <c r="C1350" t="s">
        <v>1115</v>
      </c>
      <c r="D1350">
        <v>164316</v>
      </c>
      <c r="E1350">
        <v>164399</v>
      </c>
      <c r="F1350" t="s">
        <v>1131</v>
      </c>
      <c r="G1350" t="s">
        <v>1117</v>
      </c>
      <c r="H1350" t="s">
        <v>93</v>
      </c>
      <c r="I1350">
        <v>12345.23</v>
      </c>
    </row>
    <row r="1351" hidden="1" spans="2:9">
      <c r="B1351" t="s">
        <v>1114</v>
      </c>
      <c r="C1351" t="s">
        <v>1115</v>
      </c>
      <c r="D1351">
        <v>164324</v>
      </c>
      <c r="E1351">
        <v>164478</v>
      </c>
      <c r="F1351" t="s">
        <v>1132</v>
      </c>
      <c r="G1351" t="s">
        <v>1117</v>
      </c>
      <c r="H1351" t="s">
        <v>93</v>
      </c>
      <c r="I1351">
        <v>3619.04</v>
      </c>
    </row>
    <row r="1352" hidden="1" spans="2:9">
      <c r="B1352" t="s">
        <v>1114</v>
      </c>
      <c r="C1352" t="s">
        <v>1115</v>
      </c>
      <c r="D1352">
        <v>164373</v>
      </c>
      <c r="E1352">
        <v>164818</v>
      </c>
      <c r="F1352" t="s">
        <v>106</v>
      </c>
      <c r="G1352" t="s">
        <v>1117</v>
      </c>
      <c r="H1352" t="s">
        <v>93</v>
      </c>
      <c r="I1352">
        <v>9250</v>
      </c>
    </row>
    <row r="1353" hidden="1" spans="2:9">
      <c r="B1353" t="s">
        <v>1114</v>
      </c>
      <c r="C1353" t="s">
        <v>1115</v>
      </c>
      <c r="D1353">
        <v>164397</v>
      </c>
      <c r="E1353">
        <v>165691</v>
      </c>
      <c r="F1353" t="s">
        <v>1133</v>
      </c>
      <c r="G1353" t="s">
        <v>1117</v>
      </c>
      <c r="H1353" t="s">
        <v>93</v>
      </c>
      <c r="I1353">
        <v>9750</v>
      </c>
    </row>
    <row r="1354" hidden="1" spans="2:9">
      <c r="B1354" t="s">
        <v>1114</v>
      </c>
      <c r="C1354" t="s">
        <v>1115</v>
      </c>
      <c r="D1354">
        <v>166746</v>
      </c>
      <c r="E1354">
        <v>166912</v>
      </c>
      <c r="F1354" t="s">
        <v>1134</v>
      </c>
      <c r="G1354" t="s">
        <v>1117</v>
      </c>
      <c r="H1354" t="s">
        <v>93</v>
      </c>
      <c r="I1354">
        <v>26500</v>
      </c>
    </row>
    <row r="1355" hidden="1" spans="2:9">
      <c r="B1355" t="s">
        <v>1114</v>
      </c>
      <c r="C1355" t="s">
        <v>1115</v>
      </c>
      <c r="D1355">
        <v>166746</v>
      </c>
      <c r="E1355">
        <v>166161</v>
      </c>
      <c r="F1355" t="s">
        <v>1135</v>
      </c>
      <c r="G1355" t="s">
        <v>1117</v>
      </c>
      <c r="H1355" t="s">
        <v>93</v>
      </c>
      <c r="I1355">
        <v>5000</v>
      </c>
    </row>
    <row r="1356" hidden="1" spans="2:9">
      <c r="B1356" t="s">
        <v>1114</v>
      </c>
      <c r="C1356" t="s">
        <v>1115</v>
      </c>
      <c r="D1356">
        <v>166763</v>
      </c>
      <c r="E1356">
        <v>166836</v>
      </c>
      <c r="F1356" t="s">
        <v>1136</v>
      </c>
      <c r="G1356" t="s">
        <v>1117</v>
      </c>
      <c r="H1356" t="s">
        <v>93</v>
      </c>
      <c r="I1356">
        <v>12000</v>
      </c>
    </row>
    <row r="1357" hidden="1" spans="2:9">
      <c r="B1357" t="s">
        <v>1114</v>
      </c>
      <c r="C1357" t="s">
        <v>1115</v>
      </c>
      <c r="D1357">
        <v>167037</v>
      </c>
      <c r="E1357">
        <v>167117</v>
      </c>
      <c r="F1357" t="s">
        <v>1137</v>
      </c>
      <c r="G1357" t="s">
        <v>1117</v>
      </c>
      <c r="H1357" t="s">
        <v>93</v>
      </c>
      <c r="I1357">
        <v>5978.26</v>
      </c>
    </row>
    <row r="1358" hidden="1" spans="2:9">
      <c r="B1358" t="s">
        <v>1114</v>
      </c>
      <c r="C1358" t="s">
        <v>1115</v>
      </c>
      <c r="D1358">
        <v>167973</v>
      </c>
      <c r="E1358">
        <v>168184</v>
      </c>
      <c r="F1358" t="s">
        <v>1138</v>
      </c>
      <c r="G1358" t="s">
        <v>1117</v>
      </c>
      <c r="H1358" t="s">
        <v>93</v>
      </c>
      <c r="I1358">
        <v>5217.39</v>
      </c>
    </row>
    <row r="1359" hidden="1" spans="2:9">
      <c r="B1359" t="s">
        <v>1114</v>
      </c>
      <c r="C1359" t="s">
        <v>1115</v>
      </c>
      <c r="D1359">
        <v>170323</v>
      </c>
      <c r="E1359">
        <v>170401</v>
      </c>
      <c r="F1359" t="s">
        <v>1139</v>
      </c>
      <c r="G1359" t="s">
        <v>1117</v>
      </c>
      <c r="H1359" t="s">
        <v>93</v>
      </c>
      <c r="I1359">
        <v>5130.43</v>
      </c>
    </row>
    <row r="1360" hidden="1" spans="2:9">
      <c r="B1360" t="s">
        <v>1114</v>
      </c>
      <c r="C1360" t="s">
        <v>1115</v>
      </c>
      <c r="D1360">
        <v>170365</v>
      </c>
      <c r="E1360">
        <v>170397</v>
      </c>
      <c r="F1360" t="s">
        <v>1140</v>
      </c>
      <c r="G1360" t="s">
        <v>1117</v>
      </c>
      <c r="H1360" t="s">
        <v>93</v>
      </c>
      <c r="I1360">
        <v>3391.3</v>
      </c>
    </row>
    <row r="1361" hidden="1" spans="2:9">
      <c r="B1361" t="s">
        <v>1114</v>
      </c>
      <c r="C1361" t="s">
        <v>1115</v>
      </c>
      <c r="D1361">
        <v>170681</v>
      </c>
      <c r="E1361">
        <v>170805</v>
      </c>
      <c r="F1361" t="s">
        <v>1141</v>
      </c>
      <c r="G1361" t="s">
        <v>1117</v>
      </c>
      <c r="H1361" t="s">
        <v>93</v>
      </c>
      <c r="I1361">
        <v>782.6</v>
      </c>
    </row>
    <row r="1362" hidden="1" spans="2:9">
      <c r="B1362" t="s">
        <v>1114</v>
      </c>
      <c r="C1362" t="s">
        <v>1115</v>
      </c>
      <c r="D1362">
        <v>171084</v>
      </c>
      <c r="E1362">
        <v>171449</v>
      </c>
      <c r="F1362" t="s">
        <v>1142</v>
      </c>
      <c r="G1362" t="s">
        <v>1117</v>
      </c>
      <c r="H1362" t="s">
        <v>93</v>
      </c>
      <c r="I1362">
        <v>3782.6</v>
      </c>
    </row>
    <row r="1363" hidden="1" spans="2:9">
      <c r="B1363" t="s">
        <v>1114</v>
      </c>
      <c r="C1363" t="s">
        <v>1115</v>
      </c>
      <c r="D1363">
        <v>162693</v>
      </c>
      <c r="E1363">
        <v>162693</v>
      </c>
      <c r="F1363" t="s">
        <v>1143</v>
      </c>
      <c r="G1363" t="s">
        <v>1117</v>
      </c>
      <c r="H1363" t="s">
        <v>93</v>
      </c>
      <c r="I1363">
        <v>15809.52</v>
      </c>
    </row>
    <row r="1364" hidden="1" spans="2:9">
      <c r="B1364" t="s">
        <v>1114</v>
      </c>
      <c r="C1364" t="s">
        <v>1115</v>
      </c>
      <c r="D1364">
        <v>162845</v>
      </c>
      <c r="E1364">
        <v>162845</v>
      </c>
      <c r="F1364" t="s">
        <v>1144</v>
      </c>
      <c r="G1364" t="s">
        <v>1117</v>
      </c>
      <c r="H1364" t="s">
        <v>93</v>
      </c>
      <c r="I1364">
        <v>14238.09</v>
      </c>
    </row>
    <row r="1365" hidden="1" spans="2:9">
      <c r="B1365" t="s">
        <v>1114</v>
      </c>
      <c r="C1365" t="s">
        <v>1115</v>
      </c>
      <c r="D1365">
        <v>166330</v>
      </c>
      <c r="E1365">
        <v>166330</v>
      </c>
      <c r="F1365" t="s">
        <v>1145</v>
      </c>
      <c r="G1365" t="s">
        <v>1117</v>
      </c>
      <c r="H1365" t="s">
        <v>93</v>
      </c>
      <c r="I1365">
        <v>11500</v>
      </c>
    </row>
    <row r="1366" hidden="1" spans="2:9">
      <c r="B1366" t="s">
        <v>1114</v>
      </c>
      <c r="C1366" t="s">
        <v>1115</v>
      </c>
      <c r="D1366">
        <v>169649</v>
      </c>
      <c r="E1366">
        <v>169649</v>
      </c>
      <c r="F1366" t="s">
        <v>1146</v>
      </c>
      <c r="G1366" t="s">
        <v>1117</v>
      </c>
      <c r="H1366" t="s">
        <v>93</v>
      </c>
      <c r="I1366">
        <v>12999.99</v>
      </c>
    </row>
    <row r="1367" hidden="1" spans="2:9">
      <c r="B1367" t="s">
        <v>1114</v>
      </c>
      <c r="C1367" t="s">
        <v>1115</v>
      </c>
      <c r="D1367">
        <v>170370</v>
      </c>
      <c r="E1367">
        <v>170370</v>
      </c>
      <c r="F1367" t="s">
        <v>1147</v>
      </c>
      <c r="G1367" t="s">
        <v>1117</v>
      </c>
      <c r="H1367" t="s">
        <v>93</v>
      </c>
      <c r="I1367">
        <v>4304.34</v>
      </c>
    </row>
    <row r="1368" hidden="1" spans="2:9">
      <c r="B1368" t="s">
        <v>1148</v>
      </c>
      <c r="C1368" t="s">
        <v>1149</v>
      </c>
      <c r="D1368">
        <v>160354</v>
      </c>
      <c r="E1368">
        <v>160355</v>
      </c>
      <c r="F1368" t="s">
        <v>1150</v>
      </c>
      <c r="G1368" t="s">
        <v>1151</v>
      </c>
      <c r="H1368" t="s">
        <v>509</v>
      </c>
      <c r="I1368">
        <v>3391.3</v>
      </c>
    </row>
    <row r="1369" hidden="1" spans="2:9">
      <c r="B1369" t="s">
        <v>1148</v>
      </c>
      <c r="C1369" t="s">
        <v>1149</v>
      </c>
      <c r="D1369">
        <v>160771</v>
      </c>
      <c r="E1369">
        <v>160772</v>
      </c>
      <c r="F1369" t="s">
        <v>1152</v>
      </c>
      <c r="G1369" t="s">
        <v>1151</v>
      </c>
      <c r="H1369" t="s">
        <v>509</v>
      </c>
      <c r="I1369">
        <v>4521.73</v>
      </c>
    </row>
    <row r="1370" hidden="1" spans="2:9">
      <c r="B1370" t="s">
        <v>1148</v>
      </c>
      <c r="C1370" t="s">
        <v>1149</v>
      </c>
      <c r="D1370">
        <v>161552</v>
      </c>
      <c r="E1370">
        <v>161553</v>
      </c>
      <c r="F1370" t="s">
        <v>1153</v>
      </c>
      <c r="G1370" t="s">
        <v>1151</v>
      </c>
      <c r="H1370" t="s">
        <v>509</v>
      </c>
      <c r="I1370">
        <v>3391.3</v>
      </c>
    </row>
    <row r="1371" hidden="1" spans="2:9">
      <c r="B1371" t="s">
        <v>1148</v>
      </c>
      <c r="C1371" t="s">
        <v>1149</v>
      </c>
      <c r="D1371">
        <v>161790</v>
      </c>
      <c r="E1371">
        <v>162171</v>
      </c>
      <c r="F1371" t="s">
        <v>1154</v>
      </c>
      <c r="G1371" t="s">
        <v>1151</v>
      </c>
      <c r="H1371" t="s">
        <v>509</v>
      </c>
      <c r="I1371">
        <v>8451.33</v>
      </c>
    </row>
    <row r="1372" hidden="1" spans="2:9">
      <c r="B1372" t="s">
        <v>1148</v>
      </c>
      <c r="C1372" t="s">
        <v>1149</v>
      </c>
      <c r="D1372">
        <v>161790</v>
      </c>
      <c r="E1372">
        <v>161661</v>
      </c>
      <c r="F1372" t="s">
        <v>1154</v>
      </c>
      <c r="G1372" t="s">
        <v>53</v>
      </c>
      <c r="H1372" t="s">
        <v>93</v>
      </c>
      <c r="I1372">
        <v>630.43</v>
      </c>
    </row>
    <row r="1373" hidden="1" spans="2:9">
      <c r="B1373" t="s">
        <v>1148</v>
      </c>
      <c r="C1373" t="s">
        <v>1149</v>
      </c>
      <c r="D1373">
        <v>163652</v>
      </c>
      <c r="E1373">
        <v>163712</v>
      </c>
      <c r="F1373" t="s">
        <v>1155</v>
      </c>
      <c r="G1373" t="s">
        <v>1151</v>
      </c>
      <c r="H1373" t="s">
        <v>509</v>
      </c>
      <c r="I1373">
        <v>6190.47</v>
      </c>
    </row>
    <row r="1374" hidden="1" spans="2:9">
      <c r="B1374" t="s">
        <v>1148</v>
      </c>
      <c r="C1374" t="s">
        <v>1149</v>
      </c>
      <c r="D1374">
        <v>163652</v>
      </c>
      <c r="E1374">
        <v>163685</v>
      </c>
      <c r="F1374" t="s">
        <v>1155</v>
      </c>
      <c r="G1374" t="s">
        <v>411</v>
      </c>
      <c r="H1374" t="s">
        <v>412</v>
      </c>
      <c r="I1374">
        <v>6285.71</v>
      </c>
    </row>
    <row r="1375" hidden="1" spans="2:9">
      <c r="B1375" t="s">
        <v>1148</v>
      </c>
      <c r="C1375" t="s">
        <v>1149</v>
      </c>
      <c r="D1375">
        <v>164390</v>
      </c>
      <c r="E1375">
        <v>164546</v>
      </c>
      <c r="F1375" t="s">
        <v>1156</v>
      </c>
      <c r="G1375" t="s">
        <v>1151</v>
      </c>
      <c r="H1375" t="s">
        <v>509</v>
      </c>
      <c r="I1375">
        <v>4952.38</v>
      </c>
    </row>
    <row r="1376" hidden="1" spans="2:9">
      <c r="B1376" t="s">
        <v>1148</v>
      </c>
      <c r="C1376" t="s">
        <v>1149</v>
      </c>
      <c r="D1376">
        <v>164799</v>
      </c>
      <c r="E1376">
        <v>165129</v>
      </c>
      <c r="F1376" t="s">
        <v>1157</v>
      </c>
      <c r="G1376" t="s">
        <v>1151</v>
      </c>
      <c r="H1376" t="s">
        <v>509</v>
      </c>
      <c r="I1376">
        <v>15863.09</v>
      </c>
    </row>
    <row r="1377" hidden="1" spans="2:9">
      <c r="B1377" t="s">
        <v>1148</v>
      </c>
      <c r="C1377" t="s">
        <v>1149</v>
      </c>
      <c r="D1377">
        <v>166070</v>
      </c>
      <c r="E1377">
        <v>166531</v>
      </c>
      <c r="F1377" t="s">
        <v>1158</v>
      </c>
      <c r="G1377" t="s">
        <v>1151</v>
      </c>
      <c r="H1377" t="s">
        <v>509</v>
      </c>
      <c r="I1377">
        <v>14766.3</v>
      </c>
    </row>
    <row r="1378" hidden="1" spans="2:9">
      <c r="B1378" t="s">
        <v>1159</v>
      </c>
      <c r="C1378" t="s">
        <v>1160</v>
      </c>
      <c r="D1378">
        <v>153727</v>
      </c>
      <c r="E1378">
        <v>155220</v>
      </c>
      <c r="F1378" t="s">
        <v>1161</v>
      </c>
      <c r="G1378" t="s">
        <v>1162</v>
      </c>
      <c r="H1378" t="s">
        <v>93</v>
      </c>
      <c r="I1378">
        <v>29724.61</v>
      </c>
    </row>
    <row r="1379" hidden="1" spans="2:9">
      <c r="B1379" t="s">
        <v>1159</v>
      </c>
      <c r="C1379" t="s">
        <v>1160</v>
      </c>
      <c r="D1379">
        <v>157030</v>
      </c>
      <c r="E1379">
        <v>157032</v>
      </c>
      <c r="F1379" t="s">
        <v>1163</v>
      </c>
      <c r="G1379" t="s">
        <v>1162</v>
      </c>
      <c r="H1379" t="s">
        <v>93</v>
      </c>
      <c r="I1379">
        <v>7652.16</v>
      </c>
    </row>
    <row r="1380" hidden="1" spans="2:9">
      <c r="B1380" t="s">
        <v>1159</v>
      </c>
      <c r="C1380" t="s">
        <v>1160</v>
      </c>
      <c r="D1380">
        <v>159047</v>
      </c>
      <c r="E1380">
        <v>161590</v>
      </c>
      <c r="F1380" t="s">
        <v>498</v>
      </c>
      <c r="G1380" t="s">
        <v>1162</v>
      </c>
      <c r="H1380" t="s">
        <v>93</v>
      </c>
      <c r="I1380">
        <v>12687.5</v>
      </c>
    </row>
    <row r="1381" hidden="1" spans="2:9">
      <c r="B1381" t="s">
        <v>1159</v>
      </c>
      <c r="C1381" t="s">
        <v>1160</v>
      </c>
      <c r="D1381">
        <v>159522</v>
      </c>
      <c r="E1381">
        <v>160017</v>
      </c>
      <c r="F1381" t="s">
        <v>418</v>
      </c>
      <c r="G1381" t="s">
        <v>1162</v>
      </c>
      <c r="H1381" t="s">
        <v>93</v>
      </c>
      <c r="I1381">
        <v>14913.03</v>
      </c>
    </row>
    <row r="1382" hidden="1" spans="2:9">
      <c r="B1382" t="s">
        <v>1159</v>
      </c>
      <c r="C1382" t="s">
        <v>1160</v>
      </c>
      <c r="D1382">
        <v>159650</v>
      </c>
      <c r="E1382">
        <v>160333</v>
      </c>
      <c r="F1382" t="s">
        <v>1164</v>
      </c>
      <c r="G1382" t="s">
        <v>1162</v>
      </c>
      <c r="H1382" t="s">
        <v>93</v>
      </c>
      <c r="I1382">
        <v>27276.78</v>
      </c>
    </row>
    <row r="1383" hidden="1" spans="2:9">
      <c r="B1383" t="s">
        <v>1159</v>
      </c>
      <c r="C1383" t="s">
        <v>1160</v>
      </c>
      <c r="D1383">
        <v>161942</v>
      </c>
      <c r="E1383">
        <v>162159</v>
      </c>
      <c r="F1383" t="s">
        <v>1165</v>
      </c>
      <c r="G1383" t="s">
        <v>1162</v>
      </c>
      <c r="H1383" t="s">
        <v>93</v>
      </c>
      <c r="I1383">
        <v>2761.9</v>
      </c>
    </row>
    <row r="1384" hidden="1" spans="2:9">
      <c r="B1384" t="s">
        <v>1159</v>
      </c>
      <c r="C1384" t="s">
        <v>1160</v>
      </c>
      <c r="D1384">
        <v>163572</v>
      </c>
      <c r="E1384">
        <v>164615</v>
      </c>
      <c r="F1384" t="s">
        <v>464</v>
      </c>
      <c r="G1384" t="s">
        <v>34</v>
      </c>
      <c r="H1384" t="s">
        <v>37</v>
      </c>
      <c r="I1384">
        <v>3468.75</v>
      </c>
    </row>
    <row r="1385" hidden="1" spans="2:9">
      <c r="B1385" t="s">
        <v>1159</v>
      </c>
      <c r="C1385" t="s">
        <v>1160</v>
      </c>
      <c r="D1385">
        <v>163572</v>
      </c>
      <c r="E1385">
        <v>164610</v>
      </c>
      <c r="F1385" t="s">
        <v>464</v>
      </c>
      <c r="G1385" t="s">
        <v>1162</v>
      </c>
      <c r="H1385" t="s">
        <v>93</v>
      </c>
      <c r="I1385">
        <v>21312.5</v>
      </c>
    </row>
    <row r="1386" hidden="1" spans="2:9">
      <c r="B1386" t="s">
        <v>1159</v>
      </c>
      <c r="C1386" t="s">
        <v>1160</v>
      </c>
      <c r="D1386">
        <v>163572</v>
      </c>
      <c r="E1386">
        <v>164615</v>
      </c>
      <c r="F1386" t="s">
        <v>464</v>
      </c>
      <c r="G1386" t="s">
        <v>34</v>
      </c>
      <c r="H1386" t="s">
        <v>23</v>
      </c>
      <c r="I1386">
        <v>3130.43</v>
      </c>
    </row>
    <row r="1387" hidden="1" spans="2:9">
      <c r="B1387" t="s">
        <v>1159</v>
      </c>
      <c r="C1387" t="s">
        <v>1160</v>
      </c>
      <c r="D1387">
        <v>163572</v>
      </c>
      <c r="E1387">
        <v>164615</v>
      </c>
      <c r="F1387" t="s">
        <v>464</v>
      </c>
      <c r="G1387" t="s">
        <v>34</v>
      </c>
      <c r="H1387" t="s">
        <v>22</v>
      </c>
      <c r="I1387">
        <v>760.86</v>
      </c>
    </row>
    <row r="1388" hidden="1" spans="2:9">
      <c r="B1388" t="s">
        <v>1159</v>
      </c>
      <c r="C1388" t="s">
        <v>1160</v>
      </c>
      <c r="D1388">
        <v>165113</v>
      </c>
      <c r="E1388">
        <v>167901</v>
      </c>
      <c r="F1388" t="s">
        <v>1166</v>
      </c>
      <c r="G1388" t="s">
        <v>1162</v>
      </c>
      <c r="H1388" t="s">
        <v>93</v>
      </c>
      <c r="I1388">
        <v>2521.72</v>
      </c>
    </row>
    <row r="1389" hidden="1" spans="2:9">
      <c r="B1389" t="s">
        <v>1159</v>
      </c>
      <c r="C1389" t="s">
        <v>1160</v>
      </c>
      <c r="D1389">
        <v>165450</v>
      </c>
      <c r="E1389">
        <v>165773</v>
      </c>
      <c r="F1389" t="s">
        <v>472</v>
      </c>
      <c r="G1389" t="s">
        <v>1162</v>
      </c>
      <c r="H1389" t="s">
        <v>93</v>
      </c>
      <c r="I1389">
        <v>6665.74</v>
      </c>
    </row>
    <row r="1390" hidden="1" spans="2:9">
      <c r="B1390" t="s">
        <v>1159</v>
      </c>
      <c r="C1390" t="s">
        <v>1160</v>
      </c>
      <c r="D1390">
        <v>165676</v>
      </c>
      <c r="E1390">
        <v>165790</v>
      </c>
      <c r="F1390" t="s">
        <v>473</v>
      </c>
      <c r="G1390" t="s">
        <v>1162</v>
      </c>
      <c r="H1390" t="s">
        <v>93</v>
      </c>
      <c r="I1390">
        <v>2521.73</v>
      </c>
    </row>
    <row r="1391" hidden="1" spans="2:9">
      <c r="B1391" t="s">
        <v>1159</v>
      </c>
      <c r="C1391" t="s">
        <v>1160</v>
      </c>
      <c r="D1391">
        <v>167219</v>
      </c>
      <c r="E1391">
        <v>167580</v>
      </c>
      <c r="F1391" t="s">
        <v>177</v>
      </c>
      <c r="G1391" t="s">
        <v>1162</v>
      </c>
      <c r="H1391" t="s">
        <v>93</v>
      </c>
      <c r="I1391">
        <v>7739.11</v>
      </c>
    </row>
    <row r="1392" hidden="1" spans="2:9">
      <c r="B1392" t="s">
        <v>1159</v>
      </c>
      <c r="C1392" t="s">
        <v>1160</v>
      </c>
      <c r="D1392">
        <v>168484</v>
      </c>
      <c r="E1392">
        <v>169723</v>
      </c>
      <c r="F1392" t="s">
        <v>1167</v>
      </c>
      <c r="G1392" t="s">
        <v>1162</v>
      </c>
      <c r="H1392" t="s">
        <v>93</v>
      </c>
      <c r="I1392">
        <v>3478.26</v>
      </c>
    </row>
    <row r="1393" hidden="1" spans="2:9">
      <c r="B1393" t="s">
        <v>1159</v>
      </c>
      <c r="C1393" t="s">
        <v>1160</v>
      </c>
      <c r="D1393">
        <v>162501</v>
      </c>
      <c r="E1393">
        <v>166361</v>
      </c>
      <c r="F1393" t="s">
        <v>278</v>
      </c>
      <c r="G1393" t="s">
        <v>1162</v>
      </c>
      <c r="H1393" t="s">
        <v>93</v>
      </c>
      <c r="I1393">
        <v>1937.5</v>
      </c>
    </row>
    <row r="1394" hidden="1" spans="2:9">
      <c r="B1394" t="s">
        <v>1159</v>
      </c>
      <c r="C1394" t="s">
        <v>1160</v>
      </c>
      <c r="D1394">
        <v>166838</v>
      </c>
      <c r="E1394">
        <v>167035</v>
      </c>
      <c r="F1394" t="s">
        <v>1020</v>
      </c>
      <c r="G1394" t="s">
        <v>1162</v>
      </c>
      <c r="H1394" t="s">
        <v>93</v>
      </c>
      <c r="I1394">
        <v>3625</v>
      </c>
    </row>
    <row r="1395" hidden="1" spans="2:9">
      <c r="B1395" t="s">
        <v>1159</v>
      </c>
      <c r="C1395" t="s">
        <v>1160</v>
      </c>
      <c r="D1395">
        <v>167373</v>
      </c>
      <c r="E1395">
        <v>167599</v>
      </c>
      <c r="F1395" t="s">
        <v>1168</v>
      </c>
      <c r="G1395" t="s">
        <v>1162</v>
      </c>
      <c r="H1395" t="s">
        <v>93</v>
      </c>
      <c r="I1395">
        <v>14910.31</v>
      </c>
    </row>
    <row r="1396" hidden="1" spans="2:9">
      <c r="B1396" t="s">
        <v>1169</v>
      </c>
      <c r="C1396" t="s">
        <v>1170</v>
      </c>
      <c r="D1396">
        <v>157587</v>
      </c>
      <c r="E1396">
        <v>157745</v>
      </c>
      <c r="F1396" t="s">
        <v>1171</v>
      </c>
      <c r="G1396" t="s">
        <v>1172</v>
      </c>
      <c r="H1396" t="s">
        <v>230</v>
      </c>
      <c r="I1396">
        <v>28110.66</v>
      </c>
    </row>
    <row r="1397" hidden="1" spans="2:9">
      <c r="B1397" t="s">
        <v>1169</v>
      </c>
      <c r="C1397" t="s">
        <v>1170</v>
      </c>
      <c r="D1397">
        <v>161768</v>
      </c>
      <c r="E1397">
        <v>161889</v>
      </c>
      <c r="F1397" t="s">
        <v>1173</v>
      </c>
      <c r="G1397" t="s">
        <v>1172</v>
      </c>
      <c r="H1397" t="s">
        <v>230</v>
      </c>
      <c r="I1397">
        <v>36101.44</v>
      </c>
    </row>
    <row r="1398" hidden="1" spans="2:9">
      <c r="B1398" t="s">
        <v>1169</v>
      </c>
      <c r="C1398" t="s">
        <v>1170</v>
      </c>
      <c r="D1398">
        <v>165181</v>
      </c>
      <c r="E1398">
        <v>165526</v>
      </c>
      <c r="F1398" t="s">
        <v>74</v>
      </c>
      <c r="G1398" t="s">
        <v>1172</v>
      </c>
      <c r="H1398" t="s">
        <v>230</v>
      </c>
      <c r="I1398">
        <v>5250</v>
      </c>
    </row>
    <row r="1399" hidden="1" spans="2:9">
      <c r="B1399" t="s">
        <v>1169</v>
      </c>
      <c r="C1399" t="s">
        <v>1170</v>
      </c>
      <c r="D1399">
        <v>166160</v>
      </c>
      <c r="E1399">
        <v>166569</v>
      </c>
      <c r="F1399" t="s">
        <v>474</v>
      </c>
      <c r="G1399" t="s">
        <v>1172</v>
      </c>
      <c r="H1399" t="s">
        <v>230</v>
      </c>
      <c r="I1399">
        <v>10500</v>
      </c>
    </row>
    <row r="1400" hidden="1" spans="2:9">
      <c r="B1400" t="s">
        <v>1169</v>
      </c>
      <c r="C1400" t="s">
        <v>1170</v>
      </c>
      <c r="D1400">
        <v>168504</v>
      </c>
      <c r="E1400">
        <v>168657</v>
      </c>
      <c r="F1400" t="s">
        <v>1174</v>
      </c>
      <c r="G1400" t="s">
        <v>1172</v>
      </c>
      <c r="H1400" t="s">
        <v>230</v>
      </c>
      <c r="I1400">
        <v>25413.04</v>
      </c>
    </row>
    <row r="1401" hidden="1" spans="2:9">
      <c r="B1401" t="s">
        <v>1175</v>
      </c>
      <c r="C1401" t="s">
        <v>1176</v>
      </c>
      <c r="D1401">
        <v>138216</v>
      </c>
      <c r="E1401">
        <v>142315</v>
      </c>
      <c r="F1401" t="s">
        <v>118</v>
      </c>
      <c r="G1401" t="s">
        <v>1177</v>
      </c>
      <c r="H1401" t="s">
        <v>132</v>
      </c>
      <c r="I1401">
        <v>5294.11</v>
      </c>
    </row>
    <row r="1402" hidden="1" spans="2:9">
      <c r="B1402" t="s">
        <v>1175</v>
      </c>
      <c r="C1402" t="s">
        <v>1176</v>
      </c>
      <c r="D1402">
        <v>138216</v>
      </c>
      <c r="E1402">
        <v>142316</v>
      </c>
      <c r="F1402" t="s">
        <v>118</v>
      </c>
      <c r="G1402" t="s">
        <v>1177</v>
      </c>
      <c r="H1402" t="s">
        <v>132</v>
      </c>
      <c r="I1402">
        <v>5294.11</v>
      </c>
    </row>
    <row r="1403" hidden="1" spans="2:9">
      <c r="B1403" t="s">
        <v>1175</v>
      </c>
      <c r="C1403" t="s">
        <v>1176</v>
      </c>
      <c r="D1403">
        <v>138216</v>
      </c>
      <c r="E1403">
        <v>143495</v>
      </c>
      <c r="F1403" t="s">
        <v>118</v>
      </c>
      <c r="G1403" t="s">
        <v>1178</v>
      </c>
      <c r="H1403" t="s">
        <v>37</v>
      </c>
      <c r="I1403">
        <v>3850.69</v>
      </c>
    </row>
    <row r="1404" hidden="1" spans="2:9">
      <c r="B1404" t="s">
        <v>1175</v>
      </c>
      <c r="C1404" t="s">
        <v>1176</v>
      </c>
      <c r="D1404">
        <v>140652</v>
      </c>
      <c r="E1404">
        <v>144994</v>
      </c>
      <c r="F1404" t="s">
        <v>119</v>
      </c>
      <c r="G1404" t="s">
        <v>1178</v>
      </c>
      <c r="H1404" t="s">
        <v>22</v>
      </c>
      <c r="I1404">
        <v>2987.52</v>
      </c>
    </row>
    <row r="1405" hidden="1" spans="2:9">
      <c r="B1405" t="s">
        <v>1175</v>
      </c>
      <c r="C1405" t="s">
        <v>1176</v>
      </c>
      <c r="D1405">
        <v>152558</v>
      </c>
      <c r="E1405">
        <v>159382</v>
      </c>
      <c r="F1405" t="s">
        <v>1179</v>
      </c>
      <c r="G1405" t="s">
        <v>1180</v>
      </c>
      <c r="H1405" t="s">
        <v>132</v>
      </c>
      <c r="I1405">
        <v>1217.39</v>
      </c>
    </row>
    <row r="1406" hidden="1" spans="2:9">
      <c r="B1406" t="s">
        <v>1175</v>
      </c>
      <c r="C1406" t="s">
        <v>1176</v>
      </c>
      <c r="D1406">
        <v>152558</v>
      </c>
      <c r="E1406">
        <v>159381</v>
      </c>
      <c r="F1406" t="s">
        <v>1179</v>
      </c>
      <c r="G1406" t="s">
        <v>1180</v>
      </c>
      <c r="H1406" t="s">
        <v>132</v>
      </c>
      <c r="I1406">
        <v>4120.08</v>
      </c>
    </row>
    <row r="1407" hidden="1" spans="2:9">
      <c r="B1407" t="s">
        <v>1175</v>
      </c>
      <c r="C1407" t="s">
        <v>1176</v>
      </c>
      <c r="D1407">
        <v>152558</v>
      </c>
      <c r="E1407">
        <v>159380</v>
      </c>
      <c r="F1407" t="s">
        <v>1179</v>
      </c>
      <c r="G1407" t="s">
        <v>1180</v>
      </c>
      <c r="H1407" t="s">
        <v>132</v>
      </c>
      <c r="I1407">
        <v>11275.35</v>
      </c>
    </row>
    <row r="1408" hidden="1" spans="2:9">
      <c r="B1408" t="s">
        <v>1175</v>
      </c>
      <c r="C1408" t="s">
        <v>1176</v>
      </c>
      <c r="D1408">
        <v>152558</v>
      </c>
      <c r="E1408">
        <v>162363</v>
      </c>
      <c r="F1408" t="s">
        <v>1179</v>
      </c>
      <c r="G1408" t="s">
        <v>1178</v>
      </c>
      <c r="H1408" t="s">
        <v>37</v>
      </c>
      <c r="I1408">
        <v>6482.14</v>
      </c>
    </row>
    <row r="1409" hidden="1" spans="2:9">
      <c r="B1409" t="s">
        <v>1175</v>
      </c>
      <c r="C1409" t="s">
        <v>1176</v>
      </c>
      <c r="D1409">
        <v>153441</v>
      </c>
      <c r="E1409">
        <v>155624</v>
      </c>
      <c r="F1409" t="s">
        <v>1181</v>
      </c>
      <c r="G1409" t="s">
        <v>1178</v>
      </c>
      <c r="H1409" t="s">
        <v>22</v>
      </c>
      <c r="I1409">
        <v>1477.27</v>
      </c>
    </row>
    <row r="1410" hidden="1" spans="2:9">
      <c r="B1410" t="s">
        <v>1175</v>
      </c>
      <c r="C1410" t="s">
        <v>1176</v>
      </c>
      <c r="D1410">
        <v>153441</v>
      </c>
      <c r="E1410">
        <v>155424</v>
      </c>
      <c r="F1410" t="s">
        <v>1181</v>
      </c>
      <c r="G1410" t="s">
        <v>1182</v>
      </c>
      <c r="H1410" t="s">
        <v>132</v>
      </c>
      <c r="I1410">
        <v>2727.26</v>
      </c>
    </row>
    <row r="1411" hidden="1" spans="2:9">
      <c r="B1411" t="s">
        <v>1175</v>
      </c>
      <c r="C1411" t="s">
        <v>1176</v>
      </c>
      <c r="D1411">
        <v>153441</v>
      </c>
      <c r="E1411">
        <v>155624</v>
      </c>
      <c r="F1411" t="s">
        <v>1181</v>
      </c>
      <c r="G1411" t="s">
        <v>1178</v>
      </c>
      <c r="H1411" t="s">
        <v>37</v>
      </c>
      <c r="I1411">
        <v>4720.1</v>
      </c>
    </row>
    <row r="1412" hidden="1" spans="2:9">
      <c r="B1412" t="s">
        <v>1175</v>
      </c>
      <c r="C1412" t="s">
        <v>1176</v>
      </c>
      <c r="D1412">
        <v>153441</v>
      </c>
      <c r="E1412">
        <v>155425</v>
      </c>
      <c r="F1412" t="s">
        <v>1181</v>
      </c>
      <c r="G1412" t="s">
        <v>1182</v>
      </c>
      <c r="H1412" t="s">
        <v>132</v>
      </c>
      <c r="I1412">
        <v>9043.47</v>
      </c>
    </row>
    <row r="1413" hidden="1" spans="2:9">
      <c r="B1413" t="s">
        <v>1175</v>
      </c>
      <c r="C1413" t="s">
        <v>1176</v>
      </c>
      <c r="D1413">
        <v>153441</v>
      </c>
      <c r="E1413">
        <v>155426</v>
      </c>
      <c r="F1413" t="s">
        <v>1181</v>
      </c>
      <c r="G1413" t="s">
        <v>1182</v>
      </c>
      <c r="H1413" t="s">
        <v>132</v>
      </c>
      <c r="I1413">
        <v>7173.91</v>
      </c>
    </row>
    <row r="1414" hidden="1" spans="2:9">
      <c r="B1414" t="s">
        <v>1175</v>
      </c>
      <c r="C1414" t="s">
        <v>1176</v>
      </c>
      <c r="D1414">
        <v>153682</v>
      </c>
      <c r="E1414">
        <v>155674</v>
      </c>
      <c r="F1414" t="s">
        <v>1183</v>
      </c>
      <c r="G1414" t="s">
        <v>1178</v>
      </c>
      <c r="H1414" t="s">
        <v>22</v>
      </c>
      <c r="I1414">
        <v>4445.87</v>
      </c>
    </row>
    <row r="1415" hidden="1" spans="2:9">
      <c r="B1415" t="s">
        <v>1175</v>
      </c>
      <c r="C1415" t="s">
        <v>1176</v>
      </c>
      <c r="D1415">
        <v>153682</v>
      </c>
      <c r="E1415">
        <v>155434</v>
      </c>
      <c r="F1415" t="s">
        <v>1183</v>
      </c>
      <c r="G1415" t="s">
        <v>1182</v>
      </c>
      <c r="H1415" t="s">
        <v>132</v>
      </c>
      <c r="I1415">
        <v>7885.34</v>
      </c>
    </row>
    <row r="1416" hidden="1" spans="2:9">
      <c r="B1416" t="s">
        <v>1175</v>
      </c>
      <c r="C1416" t="s">
        <v>1176</v>
      </c>
      <c r="D1416">
        <v>153682</v>
      </c>
      <c r="E1416">
        <v>155433</v>
      </c>
      <c r="F1416" t="s">
        <v>1183</v>
      </c>
      <c r="G1416" t="s">
        <v>1182</v>
      </c>
      <c r="H1416" t="s">
        <v>132</v>
      </c>
      <c r="I1416">
        <v>9739.12</v>
      </c>
    </row>
    <row r="1417" hidden="1" spans="2:9">
      <c r="B1417" t="s">
        <v>1175</v>
      </c>
      <c r="C1417" t="s">
        <v>1176</v>
      </c>
      <c r="D1417">
        <v>153682</v>
      </c>
      <c r="E1417">
        <v>155436</v>
      </c>
      <c r="F1417" t="s">
        <v>1183</v>
      </c>
      <c r="G1417" t="s">
        <v>1182</v>
      </c>
      <c r="H1417" t="s">
        <v>132</v>
      </c>
      <c r="I1417">
        <v>2608.69</v>
      </c>
    </row>
    <row r="1418" hidden="1" spans="2:9">
      <c r="B1418" t="s">
        <v>1175</v>
      </c>
      <c r="C1418" t="s">
        <v>1176</v>
      </c>
      <c r="D1418">
        <v>153682</v>
      </c>
      <c r="E1418">
        <v>155435</v>
      </c>
      <c r="F1418" t="s">
        <v>1183</v>
      </c>
      <c r="G1418" t="s">
        <v>1182</v>
      </c>
      <c r="H1418" t="s">
        <v>132</v>
      </c>
      <c r="I1418">
        <v>3652.16</v>
      </c>
    </row>
    <row r="1419" hidden="1" spans="2:9">
      <c r="B1419" t="s">
        <v>1175</v>
      </c>
      <c r="C1419" t="s">
        <v>1176</v>
      </c>
      <c r="D1419">
        <v>154206</v>
      </c>
      <c r="E1419">
        <v>160656</v>
      </c>
      <c r="F1419" t="s">
        <v>1184</v>
      </c>
      <c r="G1419" t="s">
        <v>1177</v>
      </c>
      <c r="H1419" t="s">
        <v>132</v>
      </c>
      <c r="I1419">
        <v>4074.53</v>
      </c>
    </row>
    <row r="1420" hidden="1" spans="2:9">
      <c r="B1420" t="s">
        <v>1175</v>
      </c>
      <c r="C1420" t="s">
        <v>1176</v>
      </c>
      <c r="D1420">
        <v>154206</v>
      </c>
      <c r="E1420">
        <v>160657</v>
      </c>
      <c r="F1420" t="s">
        <v>1184</v>
      </c>
      <c r="G1420" t="s">
        <v>1177</v>
      </c>
      <c r="H1420" t="s">
        <v>132</v>
      </c>
      <c r="I1420">
        <v>608.69</v>
      </c>
    </row>
    <row r="1421" hidden="1" spans="2:9">
      <c r="B1421" t="s">
        <v>1175</v>
      </c>
      <c r="C1421" t="s">
        <v>1176</v>
      </c>
      <c r="D1421">
        <v>154206</v>
      </c>
      <c r="E1421">
        <v>160659</v>
      </c>
      <c r="F1421" t="s">
        <v>1184</v>
      </c>
      <c r="G1421" t="s">
        <v>1177</v>
      </c>
      <c r="H1421" t="s">
        <v>132</v>
      </c>
      <c r="I1421">
        <v>608.69</v>
      </c>
    </row>
    <row r="1422" hidden="1" spans="2:9">
      <c r="B1422" t="s">
        <v>1175</v>
      </c>
      <c r="C1422" t="s">
        <v>1176</v>
      </c>
      <c r="D1422">
        <v>154206</v>
      </c>
      <c r="E1422">
        <v>160660</v>
      </c>
      <c r="F1422" t="s">
        <v>1184</v>
      </c>
      <c r="G1422" t="s">
        <v>1177</v>
      </c>
      <c r="H1422" t="s">
        <v>132</v>
      </c>
      <c r="I1422">
        <v>2608.69</v>
      </c>
    </row>
    <row r="1423" hidden="1" spans="2:9">
      <c r="B1423" t="s">
        <v>1175</v>
      </c>
      <c r="C1423" t="s">
        <v>1176</v>
      </c>
      <c r="D1423">
        <v>154206</v>
      </c>
      <c r="E1423">
        <v>160961</v>
      </c>
      <c r="F1423" t="s">
        <v>1184</v>
      </c>
      <c r="G1423" t="s">
        <v>1178</v>
      </c>
      <c r="H1423" t="s">
        <v>22</v>
      </c>
      <c r="I1423">
        <v>2282.6</v>
      </c>
    </row>
    <row r="1424" hidden="1" spans="2:9">
      <c r="B1424" t="s">
        <v>1175</v>
      </c>
      <c r="C1424" t="s">
        <v>1176</v>
      </c>
      <c r="D1424">
        <v>154206</v>
      </c>
      <c r="E1424">
        <v>160655</v>
      </c>
      <c r="F1424" t="s">
        <v>1184</v>
      </c>
      <c r="G1424" t="s">
        <v>1177</v>
      </c>
      <c r="H1424" t="s">
        <v>132</v>
      </c>
      <c r="I1424">
        <v>6086.95</v>
      </c>
    </row>
    <row r="1425" hidden="1" spans="2:9">
      <c r="B1425" t="s">
        <v>1175</v>
      </c>
      <c r="C1425" t="s">
        <v>1176</v>
      </c>
      <c r="D1425">
        <v>154478</v>
      </c>
      <c r="E1425">
        <v>155978</v>
      </c>
      <c r="F1425" t="s">
        <v>1185</v>
      </c>
      <c r="G1425" t="s">
        <v>1180</v>
      </c>
      <c r="H1425" t="s">
        <v>132</v>
      </c>
      <c r="I1425">
        <v>1818.18</v>
      </c>
    </row>
    <row r="1426" hidden="1" spans="2:9">
      <c r="B1426" t="s">
        <v>1175</v>
      </c>
      <c r="C1426" t="s">
        <v>1176</v>
      </c>
      <c r="D1426">
        <v>154478</v>
      </c>
      <c r="E1426">
        <v>155976</v>
      </c>
      <c r="F1426" t="s">
        <v>1185</v>
      </c>
      <c r="G1426" t="s">
        <v>1180</v>
      </c>
      <c r="H1426" t="s">
        <v>132</v>
      </c>
      <c r="I1426">
        <v>1853.75</v>
      </c>
    </row>
    <row r="1427" hidden="1" spans="2:9">
      <c r="B1427" t="s">
        <v>1175</v>
      </c>
      <c r="C1427" t="s">
        <v>1176</v>
      </c>
      <c r="D1427">
        <v>154478</v>
      </c>
      <c r="E1427">
        <v>155975</v>
      </c>
      <c r="F1427" t="s">
        <v>1185</v>
      </c>
      <c r="G1427" t="s">
        <v>1180</v>
      </c>
      <c r="H1427" t="s">
        <v>132</v>
      </c>
      <c r="I1427">
        <v>1217.39</v>
      </c>
    </row>
    <row r="1428" hidden="1" spans="2:9">
      <c r="B1428" t="s">
        <v>1175</v>
      </c>
      <c r="C1428" t="s">
        <v>1176</v>
      </c>
      <c r="D1428">
        <v>154648</v>
      </c>
      <c r="E1428">
        <v>152733</v>
      </c>
      <c r="F1428" t="s">
        <v>1186</v>
      </c>
      <c r="G1428" t="s">
        <v>1187</v>
      </c>
      <c r="H1428" t="s">
        <v>132</v>
      </c>
      <c r="I1428">
        <v>2647.05</v>
      </c>
    </row>
    <row r="1429" hidden="1" spans="2:9">
      <c r="B1429" t="s">
        <v>1175</v>
      </c>
      <c r="C1429" t="s">
        <v>1176</v>
      </c>
      <c r="D1429">
        <v>154648</v>
      </c>
      <c r="E1429">
        <v>157807</v>
      </c>
      <c r="F1429" t="s">
        <v>1188</v>
      </c>
      <c r="G1429" t="s">
        <v>1178</v>
      </c>
      <c r="H1429" t="s">
        <v>22</v>
      </c>
      <c r="I1429">
        <v>7039.03</v>
      </c>
    </row>
    <row r="1430" hidden="1" spans="2:9">
      <c r="B1430" t="s">
        <v>1175</v>
      </c>
      <c r="C1430" t="s">
        <v>1176</v>
      </c>
      <c r="D1430">
        <v>154648</v>
      </c>
      <c r="E1430">
        <v>157706</v>
      </c>
      <c r="F1430" t="s">
        <v>1188</v>
      </c>
      <c r="G1430" t="s">
        <v>1189</v>
      </c>
      <c r="H1430" t="s">
        <v>132</v>
      </c>
      <c r="I1430">
        <v>4924.89</v>
      </c>
    </row>
    <row r="1431" hidden="1" spans="2:9">
      <c r="B1431" t="s">
        <v>1175</v>
      </c>
      <c r="C1431" t="s">
        <v>1176</v>
      </c>
      <c r="D1431">
        <v>154648</v>
      </c>
      <c r="E1431">
        <v>157708</v>
      </c>
      <c r="F1431" t="s">
        <v>1188</v>
      </c>
      <c r="G1431" t="s">
        <v>1189</v>
      </c>
      <c r="H1431" t="s">
        <v>132</v>
      </c>
      <c r="I1431">
        <v>5454.54</v>
      </c>
    </row>
    <row r="1432" hidden="1" spans="2:9">
      <c r="B1432" t="s">
        <v>1175</v>
      </c>
      <c r="C1432" t="s">
        <v>1176</v>
      </c>
      <c r="D1432">
        <v>154648</v>
      </c>
      <c r="E1432">
        <v>157709</v>
      </c>
      <c r="F1432" t="s">
        <v>1188</v>
      </c>
      <c r="G1432" t="s">
        <v>1180</v>
      </c>
      <c r="H1432" t="s">
        <v>132</v>
      </c>
      <c r="I1432">
        <v>7470.33</v>
      </c>
    </row>
    <row r="1433" hidden="1" spans="2:9">
      <c r="B1433" t="s">
        <v>1175</v>
      </c>
      <c r="C1433" t="s">
        <v>1176</v>
      </c>
      <c r="D1433">
        <v>154648</v>
      </c>
      <c r="E1433">
        <v>157707</v>
      </c>
      <c r="F1433" t="s">
        <v>1188</v>
      </c>
      <c r="G1433" t="s">
        <v>1189</v>
      </c>
      <c r="H1433" t="s">
        <v>132</v>
      </c>
      <c r="I1433">
        <v>2434.78</v>
      </c>
    </row>
    <row r="1434" hidden="1" spans="2:9">
      <c r="B1434" t="s">
        <v>1175</v>
      </c>
      <c r="C1434" t="s">
        <v>1176</v>
      </c>
      <c r="D1434">
        <v>154806</v>
      </c>
      <c r="E1434">
        <v>160537</v>
      </c>
      <c r="F1434" t="s">
        <v>1190</v>
      </c>
      <c r="G1434" t="s">
        <v>1178</v>
      </c>
      <c r="H1434" t="s">
        <v>22</v>
      </c>
      <c r="I1434">
        <v>5389.47</v>
      </c>
    </row>
    <row r="1435" hidden="1" spans="2:9">
      <c r="B1435" t="s">
        <v>1175</v>
      </c>
      <c r="C1435" t="s">
        <v>1176</v>
      </c>
      <c r="D1435">
        <v>154806</v>
      </c>
      <c r="E1435">
        <v>159054</v>
      </c>
      <c r="F1435" t="s">
        <v>1190</v>
      </c>
      <c r="G1435" t="s">
        <v>1180</v>
      </c>
      <c r="H1435" t="s">
        <v>132</v>
      </c>
      <c r="I1435">
        <v>2608.69</v>
      </c>
    </row>
    <row r="1436" hidden="1" spans="2:9">
      <c r="B1436" t="s">
        <v>1175</v>
      </c>
      <c r="C1436" t="s">
        <v>1176</v>
      </c>
      <c r="D1436">
        <v>154806</v>
      </c>
      <c r="E1436">
        <v>159055</v>
      </c>
      <c r="F1436" t="s">
        <v>1190</v>
      </c>
      <c r="G1436" t="s">
        <v>1180</v>
      </c>
      <c r="H1436" t="s">
        <v>132</v>
      </c>
      <c r="I1436">
        <v>4565.21</v>
      </c>
    </row>
    <row r="1437" hidden="1" spans="2:9">
      <c r="B1437" t="s">
        <v>1175</v>
      </c>
      <c r="C1437" t="s">
        <v>1176</v>
      </c>
      <c r="D1437">
        <v>154806</v>
      </c>
      <c r="E1437">
        <v>159056</v>
      </c>
      <c r="F1437" t="s">
        <v>1190</v>
      </c>
      <c r="G1437" t="s">
        <v>1180</v>
      </c>
      <c r="H1437" t="s">
        <v>132</v>
      </c>
      <c r="I1437">
        <v>1304.34</v>
      </c>
    </row>
    <row r="1438" hidden="1" spans="2:9">
      <c r="B1438" t="s">
        <v>1175</v>
      </c>
      <c r="C1438" t="s">
        <v>1176</v>
      </c>
      <c r="D1438">
        <v>155639</v>
      </c>
      <c r="E1438">
        <v>157295</v>
      </c>
      <c r="F1438" t="s">
        <v>1191</v>
      </c>
      <c r="G1438" t="s">
        <v>1180</v>
      </c>
      <c r="H1438" t="s">
        <v>132</v>
      </c>
      <c r="I1438">
        <v>1818.18</v>
      </c>
    </row>
    <row r="1439" hidden="1" spans="2:9">
      <c r="B1439" t="s">
        <v>1175</v>
      </c>
      <c r="C1439" t="s">
        <v>1176</v>
      </c>
      <c r="D1439">
        <v>155639</v>
      </c>
      <c r="E1439">
        <v>157294</v>
      </c>
      <c r="F1439" t="s">
        <v>1191</v>
      </c>
      <c r="G1439" t="s">
        <v>1180</v>
      </c>
      <c r="H1439" t="s">
        <v>132</v>
      </c>
      <c r="I1439">
        <v>2608.69</v>
      </c>
    </row>
    <row r="1440" hidden="1" spans="2:9">
      <c r="B1440" t="s">
        <v>1175</v>
      </c>
      <c r="C1440" t="s">
        <v>1176</v>
      </c>
      <c r="D1440">
        <v>155988</v>
      </c>
      <c r="E1440">
        <v>158514</v>
      </c>
      <c r="F1440" t="s">
        <v>1192</v>
      </c>
      <c r="G1440" t="s">
        <v>1189</v>
      </c>
      <c r="H1440" t="s">
        <v>132</v>
      </c>
      <c r="I1440">
        <v>2608.69</v>
      </c>
    </row>
    <row r="1441" hidden="1" spans="2:9">
      <c r="B1441" t="s">
        <v>1175</v>
      </c>
      <c r="C1441" t="s">
        <v>1176</v>
      </c>
      <c r="D1441">
        <v>155988</v>
      </c>
      <c r="E1441">
        <v>159520</v>
      </c>
      <c r="F1441" t="s">
        <v>1192</v>
      </c>
      <c r="G1441" t="s">
        <v>1178</v>
      </c>
      <c r="H1441" t="s">
        <v>37</v>
      </c>
      <c r="I1441">
        <v>2824.72</v>
      </c>
    </row>
    <row r="1442" hidden="1" spans="2:9">
      <c r="B1442" t="s">
        <v>1175</v>
      </c>
      <c r="C1442" t="s">
        <v>1176</v>
      </c>
      <c r="D1442">
        <v>155988</v>
      </c>
      <c r="E1442">
        <v>158513</v>
      </c>
      <c r="F1442" t="s">
        <v>1192</v>
      </c>
      <c r="G1442" t="s">
        <v>1189</v>
      </c>
      <c r="H1442" t="s">
        <v>132</v>
      </c>
      <c r="I1442">
        <v>6086.95</v>
      </c>
    </row>
    <row r="1443" hidden="1" spans="2:9">
      <c r="B1443" t="s">
        <v>1175</v>
      </c>
      <c r="C1443" t="s">
        <v>1176</v>
      </c>
      <c r="D1443">
        <v>156690</v>
      </c>
      <c r="E1443">
        <v>160544</v>
      </c>
      <c r="F1443" t="s">
        <v>1193</v>
      </c>
      <c r="G1443" t="s">
        <v>1177</v>
      </c>
      <c r="H1443" t="s">
        <v>132</v>
      </c>
      <c r="I1443">
        <v>7826.08</v>
      </c>
    </row>
    <row r="1444" hidden="1" spans="2:9">
      <c r="B1444" t="s">
        <v>1175</v>
      </c>
      <c r="C1444" t="s">
        <v>1176</v>
      </c>
      <c r="D1444">
        <v>156690</v>
      </c>
      <c r="E1444">
        <v>160545</v>
      </c>
      <c r="F1444" t="s">
        <v>1193</v>
      </c>
      <c r="G1444" t="s">
        <v>1177</v>
      </c>
      <c r="H1444" t="s">
        <v>132</v>
      </c>
      <c r="I1444">
        <v>1304.34</v>
      </c>
    </row>
    <row r="1445" hidden="1" spans="2:9">
      <c r="B1445" t="s">
        <v>1175</v>
      </c>
      <c r="C1445" t="s">
        <v>1176</v>
      </c>
      <c r="D1445">
        <v>156690</v>
      </c>
      <c r="E1445">
        <v>160543</v>
      </c>
      <c r="F1445" t="s">
        <v>1193</v>
      </c>
      <c r="G1445" t="s">
        <v>1177</v>
      </c>
      <c r="H1445" t="s">
        <v>132</v>
      </c>
      <c r="I1445">
        <v>4869.56</v>
      </c>
    </row>
    <row r="1446" hidden="1" spans="2:9">
      <c r="B1446" t="s">
        <v>1175</v>
      </c>
      <c r="C1446" t="s">
        <v>1176</v>
      </c>
      <c r="D1446">
        <v>156690</v>
      </c>
      <c r="E1446">
        <v>160686</v>
      </c>
      <c r="F1446" t="s">
        <v>1193</v>
      </c>
      <c r="G1446" t="s">
        <v>1178</v>
      </c>
      <c r="H1446" t="s">
        <v>22</v>
      </c>
      <c r="I1446">
        <v>5217.39</v>
      </c>
    </row>
    <row r="1447" hidden="1" spans="2:9">
      <c r="B1447" t="s">
        <v>1175</v>
      </c>
      <c r="C1447" t="s">
        <v>1176</v>
      </c>
      <c r="D1447">
        <v>156977</v>
      </c>
      <c r="E1447">
        <v>158470</v>
      </c>
      <c r="F1447" t="s">
        <v>1194</v>
      </c>
      <c r="G1447" t="s">
        <v>1180</v>
      </c>
      <c r="H1447" t="s">
        <v>132</v>
      </c>
      <c r="I1447">
        <v>2608.69</v>
      </c>
    </row>
    <row r="1448" hidden="1" spans="2:9">
      <c r="B1448" t="s">
        <v>1175</v>
      </c>
      <c r="C1448" t="s">
        <v>1176</v>
      </c>
      <c r="D1448">
        <v>156977</v>
      </c>
      <c r="E1448">
        <v>159575</v>
      </c>
      <c r="F1448" t="s">
        <v>1194</v>
      </c>
      <c r="G1448" t="s">
        <v>1178</v>
      </c>
      <c r="H1448" t="s">
        <v>22</v>
      </c>
      <c r="I1448">
        <v>380.43</v>
      </c>
    </row>
    <row r="1449" hidden="1" spans="2:9">
      <c r="B1449" t="s">
        <v>1175</v>
      </c>
      <c r="C1449" t="s">
        <v>1176</v>
      </c>
      <c r="D1449">
        <v>158119</v>
      </c>
      <c r="E1449">
        <v>159119</v>
      </c>
      <c r="F1449" t="s">
        <v>1195</v>
      </c>
      <c r="G1449" t="s">
        <v>1189</v>
      </c>
      <c r="H1449" t="s">
        <v>132</v>
      </c>
      <c r="I1449">
        <v>3913.03</v>
      </c>
    </row>
    <row r="1450" hidden="1" spans="2:9">
      <c r="B1450" t="s">
        <v>1175</v>
      </c>
      <c r="C1450" t="s">
        <v>1176</v>
      </c>
      <c r="D1450">
        <v>158119</v>
      </c>
      <c r="E1450">
        <v>160679</v>
      </c>
      <c r="F1450" t="s">
        <v>1195</v>
      </c>
      <c r="G1450" t="s">
        <v>1178</v>
      </c>
      <c r="H1450" t="s">
        <v>22</v>
      </c>
      <c r="I1450">
        <v>1902.17</v>
      </c>
    </row>
    <row r="1451" hidden="1" spans="2:9">
      <c r="B1451" t="s">
        <v>1175</v>
      </c>
      <c r="C1451" t="s">
        <v>1176</v>
      </c>
      <c r="D1451">
        <v>158119</v>
      </c>
      <c r="E1451">
        <v>159120</v>
      </c>
      <c r="F1451" t="s">
        <v>1195</v>
      </c>
      <c r="G1451" t="s">
        <v>1189</v>
      </c>
      <c r="H1451" t="s">
        <v>132</v>
      </c>
      <c r="I1451">
        <v>3043.47</v>
      </c>
    </row>
    <row r="1452" hidden="1" spans="2:9">
      <c r="B1452" t="s">
        <v>1175</v>
      </c>
      <c r="C1452" t="s">
        <v>1176</v>
      </c>
      <c r="D1452">
        <v>158538</v>
      </c>
      <c r="E1452">
        <v>154051</v>
      </c>
      <c r="F1452" t="s">
        <v>329</v>
      </c>
      <c r="G1452" t="s">
        <v>1187</v>
      </c>
      <c r="H1452" t="s">
        <v>132</v>
      </c>
      <c r="I1452">
        <v>6136.36</v>
      </c>
    </row>
    <row r="1453" hidden="1" spans="2:9">
      <c r="B1453" t="s">
        <v>1175</v>
      </c>
      <c r="C1453" t="s">
        <v>1176</v>
      </c>
      <c r="D1453">
        <v>158538</v>
      </c>
      <c r="E1453">
        <v>159542</v>
      </c>
      <c r="F1453" t="s">
        <v>329</v>
      </c>
      <c r="G1453" t="s">
        <v>1180</v>
      </c>
      <c r="H1453" t="s">
        <v>132</v>
      </c>
      <c r="I1453">
        <v>11565.21</v>
      </c>
    </row>
    <row r="1454" hidden="1" spans="2:9">
      <c r="B1454" t="s">
        <v>1175</v>
      </c>
      <c r="C1454" t="s">
        <v>1176</v>
      </c>
      <c r="D1454">
        <v>158538</v>
      </c>
      <c r="E1454">
        <v>159541</v>
      </c>
      <c r="F1454" t="s">
        <v>329</v>
      </c>
      <c r="G1454" t="s">
        <v>1180</v>
      </c>
      <c r="H1454" t="s">
        <v>132</v>
      </c>
      <c r="I1454">
        <v>12608.68</v>
      </c>
    </row>
    <row r="1455" hidden="1" spans="2:9">
      <c r="B1455" t="s">
        <v>1175</v>
      </c>
      <c r="C1455" t="s">
        <v>1176</v>
      </c>
      <c r="D1455">
        <v>158538</v>
      </c>
      <c r="E1455">
        <v>160735</v>
      </c>
      <c r="F1455" t="s">
        <v>329</v>
      </c>
      <c r="G1455" t="s">
        <v>1178</v>
      </c>
      <c r="H1455" t="s">
        <v>22</v>
      </c>
      <c r="I1455">
        <v>10516.3</v>
      </c>
    </row>
    <row r="1456" hidden="1" spans="2:9">
      <c r="B1456" t="s">
        <v>1175</v>
      </c>
      <c r="C1456" t="s">
        <v>1176</v>
      </c>
      <c r="D1456">
        <v>158538</v>
      </c>
      <c r="E1456">
        <v>159544</v>
      </c>
      <c r="F1456" t="s">
        <v>329</v>
      </c>
      <c r="G1456" t="s">
        <v>1180</v>
      </c>
      <c r="H1456" t="s">
        <v>132</v>
      </c>
      <c r="I1456">
        <v>6252.58</v>
      </c>
    </row>
    <row r="1457" hidden="1" spans="2:9">
      <c r="B1457" t="s">
        <v>1175</v>
      </c>
      <c r="C1457" t="s">
        <v>1176</v>
      </c>
      <c r="D1457">
        <v>158538</v>
      </c>
      <c r="E1457">
        <v>161771</v>
      </c>
      <c r="F1457" t="s">
        <v>329</v>
      </c>
      <c r="G1457" t="s">
        <v>1180</v>
      </c>
      <c r="H1457" t="s">
        <v>132</v>
      </c>
      <c r="I1457">
        <v>3561.07</v>
      </c>
    </row>
    <row r="1458" hidden="1" spans="2:9">
      <c r="B1458" t="s">
        <v>1175</v>
      </c>
      <c r="C1458" t="s">
        <v>1176</v>
      </c>
      <c r="D1458">
        <v>158538</v>
      </c>
      <c r="E1458">
        <v>159543</v>
      </c>
      <c r="F1458" t="s">
        <v>329</v>
      </c>
      <c r="G1458" t="s">
        <v>1180</v>
      </c>
      <c r="H1458" t="s">
        <v>132</v>
      </c>
      <c r="I1458">
        <v>13391.29</v>
      </c>
    </row>
    <row r="1459" hidden="1" spans="2:9">
      <c r="B1459" t="s">
        <v>1175</v>
      </c>
      <c r="C1459" t="s">
        <v>1176</v>
      </c>
      <c r="D1459">
        <v>158538</v>
      </c>
      <c r="E1459">
        <v>159545</v>
      </c>
      <c r="F1459" t="s">
        <v>329</v>
      </c>
      <c r="G1459" t="s">
        <v>1180</v>
      </c>
      <c r="H1459" t="s">
        <v>132</v>
      </c>
      <c r="I1459">
        <v>8521.72</v>
      </c>
    </row>
    <row r="1460" hidden="1" spans="2:9">
      <c r="B1460" t="s">
        <v>1175</v>
      </c>
      <c r="C1460" t="s">
        <v>1176</v>
      </c>
      <c r="D1460">
        <v>158538</v>
      </c>
      <c r="E1460">
        <v>161773</v>
      </c>
      <c r="F1460" t="s">
        <v>329</v>
      </c>
      <c r="G1460" t="s">
        <v>1180</v>
      </c>
      <c r="H1460" t="s">
        <v>132</v>
      </c>
      <c r="I1460">
        <v>8753.61</v>
      </c>
    </row>
    <row r="1461" hidden="1" spans="2:9">
      <c r="B1461" t="s">
        <v>1175</v>
      </c>
      <c r="C1461" t="s">
        <v>1176</v>
      </c>
      <c r="D1461">
        <v>158560</v>
      </c>
      <c r="E1461">
        <v>159016</v>
      </c>
      <c r="F1461" t="s">
        <v>1196</v>
      </c>
      <c r="G1461" t="s">
        <v>1180</v>
      </c>
      <c r="H1461" t="s">
        <v>132</v>
      </c>
      <c r="I1461">
        <v>2608.68</v>
      </c>
    </row>
    <row r="1462" hidden="1" spans="2:9">
      <c r="B1462" t="s">
        <v>1175</v>
      </c>
      <c r="C1462" t="s">
        <v>1176</v>
      </c>
      <c r="D1462">
        <v>158560</v>
      </c>
      <c r="E1462">
        <v>159876</v>
      </c>
      <c r="F1462" t="s">
        <v>1196</v>
      </c>
      <c r="G1462" t="s">
        <v>1178</v>
      </c>
      <c r="H1462" t="s">
        <v>22</v>
      </c>
      <c r="I1462">
        <v>951.08</v>
      </c>
    </row>
    <row r="1463" hidden="1" spans="2:9">
      <c r="B1463" t="s">
        <v>1175</v>
      </c>
      <c r="C1463" t="s">
        <v>1176</v>
      </c>
      <c r="D1463">
        <v>158561</v>
      </c>
      <c r="E1463">
        <v>161443</v>
      </c>
      <c r="F1463" t="s">
        <v>1197</v>
      </c>
      <c r="G1463" t="s">
        <v>1180</v>
      </c>
      <c r="H1463" t="s">
        <v>132</v>
      </c>
      <c r="I1463">
        <v>3260.86</v>
      </c>
    </row>
    <row r="1464" hidden="1" spans="2:9">
      <c r="B1464" t="s">
        <v>1175</v>
      </c>
      <c r="C1464" t="s">
        <v>1176</v>
      </c>
      <c r="D1464">
        <v>158561</v>
      </c>
      <c r="E1464">
        <v>162599</v>
      </c>
      <c r="F1464" t="s">
        <v>1197</v>
      </c>
      <c r="G1464" t="s">
        <v>1178</v>
      </c>
      <c r="H1464" t="s">
        <v>22</v>
      </c>
      <c r="I1464">
        <v>2083.33</v>
      </c>
    </row>
    <row r="1465" hidden="1" spans="2:9">
      <c r="B1465" t="s">
        <v>1175</v>
      </c>
      <c r="C1465" t="s">
        <v>1176</v>
      </c>
      <c r="D1465">
        <v>158988</v>
      </c>
      <c r="E1465">
        <v>160546</v>
      </c>
      <c r="F1465" t="s">
        <v>1198</v>
      </c>
      <c r="G1465" t="s">
        <v>1180</v>
      </c>
      <c r="H1465" t="s">
        <v>132</v>
      </c>
      <c r="I1465">
        <v>9335.39</v>
      </c>
    </row>
    <row r="1466" hidden="1" spans="2:9">
      <c r="B1466" t="s">
        <v>1175</v>
      </c>
      <c r="C1466" t="s">
        <v>1176</v>
      </c>
      <c r="D1466">
        <v>158988</v>
      </c>
      <c r="E1466">
        <v>160548</v>
      </c>
      <c r="F1466" t="s">
        <v>1198</v>
      </c>
      <c r="G1466" t="s">
        <v>1180</v>
      </c>
      <c r="H1466" t="s">
        <v>132</v>
      </c>
      <c r="I1466">
        <v>4347.82</v>
      </c>
    </row>
    <row r="1467" hidden="1" spans="2:9">
      <c r="B1467" t="s">
        <v>1175</v>
      </c>
      <c r="C1467" t="s">
        <v>1176</v>
      </c>
      <c r="D1467">
        <v>158988</v>
      </c>
      <c r="E1467">
        <v>161224</v>
      </c>
      <c r="F1467" t="s">
        <v>1198</v>
      </c>
      <c r="G1467" t="s">
        <v>1178</v>
      </c>
      <c r="H1467" t="s">
        <v>22</v>
      </c>
      <c r="I1467">
        <v>3469.19</v>
      </c>
    </row>
    <row r="1468" hidden="1" spans="2:9">
      <c r="B1468" t="s">
        <v>1175</v>
      </c>
      <c r="C1468" t="s">
        <v>1176</v>
      </c>
      <c r="D1468">
        <v>158988</v>
      </c>
      <c r="E1468">
        <v>160547</v>
      </c>
      <c r="F1468" t="s">
        <v>1198</v>
      </c>
      <c r="G1468" t="s">
        <v>1180</v>
      </c>
      <c r="H1468" t="s">
        <v>132</v>
      </c>
      <c r="I1468">
        <v>7304.34</v>
      </c>
    </row>
    <row r="1469" hidden="1" spans="2:9">
      <c r="B1469" t="s">
        <v>1175</v>
      </c>
      <c r="C1469" t="s">
        <v>1176</v>
      </c>
      <c r="D1469">
        <v>158989</v>
      </c>
      <c r="E1469">
        <v>159563</v>
      </c>
      <c r="F1469" t="s">
        <v>1199</v>
      </c>
      <c r="G1469" t="s">
        <v>1182</v>
      </c>
      <c r="H1469" t="s">
        <v>132</v>
      </c>
      <c r="I1469">
        <v>2434.78</v>
      </c>
    </row>
    <row r="1470" hidden="1" spans="2:9">
      <c r="B1470" t="s">
        <v>1175</v>
      </c>
      <c r="C1470" t="s">
        <v>1176</v>
      </c>
      <c r="D1470">
        <v>158989</v>
      </c>
      <c r="E1470">
        <v>160359</v>
      </c>
      <c r="F1470" t="s">
        <v>1199</v>
      </c>
      <c r="G1470" t="s">
        <v>1178</v>
      </c>
      <c r="H1470" t="s">
        <v>37</v>
      </c>
      <c r="I1470">
        <v>2197.01</v>
      </c>
    </row>
    <row r="1471" hidden="1" spans="2:9">
      <c r="B1471" t="s">
        <v>1175</v>
      </c>
      <c r="C1471" t="s">
        <v>1176</v>
      </c>
      <c r="D1471">
        <v>158989</v>
      </c>
      <c r="E1471">
        <v>159562</v>
      </c>
      <c r="F1471" t="s">
        <v>1199</v>
      </c>
      <c r="G1471" t="s">
        <v>1182</v>
      </c>
      <c r="H1471" t="s">
        <v>132</v>
      </c>
      <c r="I1471">
        <v>4869.56</v>
      </c>
    </row>
    <row r="1472" hidden="1" spans="2:9">
      <c r="B1472" t="s">
        <v>1175</v>
      </c>
      <c r="C1472" t="s">
        <v>1176</v>
      </c>
      <c r="D1472">
        <v>158989</v>
      </c>
      <c r="E1472">
        <v>160359</v>
      </c>
      <c r="F1472" t="s">
        <v>1199</v>
      </c>
      <c r="G1472" t="s">
        <v>1178</v>
      </c>
      <c r="H1472" t="s">
        <v>22</v>
      </c>
      <c r="I1472">
        <v>571.42</v>
      </c>
    </row>
    <row r="1473" hidden="1" spans="2:9">
      <c r="B1473" t="s">
        <v>1175</v>
      </c>
      <c r="C1473" t="s">
        <v>1176</v>
      </c>
      <c r="D1473">
        <v>158997</v>
      </c>
      <c r="E1473">
        <v>160813</v>
      </c>
      <c r="F1473" t="s">
        <v>1200</v>
      </c>
      <c r="G1473" t="s">
        <v>1178</v>
      </c>
      <c r="H1473" t="s">
        <v>22</v>
      </c>
      <c r="I1473">
        <v>4125.5</v>
      </c>
    </row>
    <row r="1474" hidden="1" spans="2:9">
      <c r="B1474" t="s">
        <v>1175</v>
      </c>
      <c r="C1474" t="s">
        <v>1176</v>
      </c>
      <c r="D1474">
        <v>158997</v>
      </c>
      <c r="E1474">
        <v>160048</v>
      </c>
      <c r="F1474" t="s">
        <v>1200</v>
      </c>
      <c r="G1474" t="s">
        <v>1180</v>
      </c>
      <c r="H1474" t="s">
        <v>132</v>
      </c>
      <c r="I1474">
        <v>2691.51</v>
      </c>
    </row>
    <row r="1475" hidden="1" spans="2:9">
      <c r="B1475" t="s">
        <v>1175</v>
      </c>
      <c r="C1475" t="s">
        <v>1176</v>
      </c>
      <c r="D1475">
        <v>158997</v>
      </c>
      <c r="E1475">
        <v>160049</v>
      </c>
      <c r="F1475" t="s">
        <v>1200</v>
      </c>
      <c r="G1475" t="s">
        <v>1180</v>
      </c>
      <c r="H1475" t="s">
        <v>132</v>
      </c>
      <c r="I1475">
        <v>1345.75</v>
      </c>
    </row>
    <row r="1476" hidden="1" spans="2:9">
      <c r="B1476" t="s">
        <v>1175</v>
      </c>
      <c r="C1476" t="s">
        <v>1176</v>
      </c>
      <c r="D1476">
        <v>159047</v>
      </c>
      <c r="E1476">
        <v>162789</v>
      </c>
      <c r="F1476" t="s">
        <v>498</v>
      </c>
      <c r="G1476" t="s">
        <v>1178</v>
      </c>
      <c r="H1476" t="s">
        <v>22</v>
      </c>
      <c r="I1476">
        <v>6197.91</v>
      </c>
    </row>
    <row r="1477" hidden="1" spans="2:9">
      <c r="B1477" t="s">
        <v>1175</v>
      </c>
      <c r="C1477" t="s">
        <v>1176</v>
      </c>
      <c r="D1477">
        <v>159047</v>
      </c>
      <c r="E1477">
        <v>161589</v>
      </c>
      <c r="F1477" t="s">
        <v>498</v>
      </c>
      <c r="G1477" t="s">
        <v>1180</v>
      </c>
      <c r="H1477" t="s">
        <v>132</v>
      </c>
      <c r="I1477">
        <v>4434.52</v>
      </c>
    </row>
    <row r="1478" hidden="1" spans="2:9">
      <c r="B1478" t="s">
        <v>1175</v>
      </c>
      <c r="C1478" t="s">
        <v>1176</v>
      </c>
      <c r="D1478">
        <v>159047</v>
      </c>
      <c r="E1478">
        <v>161597</v>
      </c>
      <c r="F1478" t="s">
        <v>498</v>
      </c>
      <c r="G1478" t="s">
        <v>1180</v>
      </c>
      <c r="H1478" t="s">
        <v>132</v>
      </c>
      <c r="I1478">
        <v>7142.85</v>
      </c>
    </row>
    <row r="1479" hidden="1" spans="2:9">
      <c r="B1479" t="s">
        <v>1175</v>
      </c>
      <c r="C1479" t="s">
        <v>1176</v>
      </c>
      <c r="D1479">
        <v>159047</v>
      </c>
      <c r="E1479">
        <v>161591</v>
      </c>
      <c r="F1479" t="s">
        <v>498</v>
      </c>
      <c r="G1479" t="s">
        <v>1180</v>
      </c>
      <c r="H1479" t="s">
        <v>132</v>
      </c>
      <c r="I1479">
        <v>5333.33</v>
      </c>
    </row>
    <row r="1480" hidden="1" spans="2:9">
      <c r="B1480" t="s">
        <v>1175</v>
      </c>
      <c r="C1480" t="s">
        <v>1176</v>
      </c>
      <c r="D1480">
        <v>160395</v>
      </c>
      <c r="E1480">
        <v>160458</v>
      </c>
      <c r="F1480" t="s">
        <v>1201</v>
      </c>
      <c r="G1480" t="s">
        <v>1182</v>
      </c>
      <c r="H1480" t="s">
        <v>132</v>
      </c>
      <c r="I1480">
        <v>2434.78</v>
      </c>
    </row>
    <row r="1481" hidden="1" spans="2:9">
      <c r="B1481" t="s">
        <v>1175</v>
      </c>
      <c r="C1481" t="s">
        <v>1176</v>
      </c>
      <c r="D1481">
        <v>160395</v>
      </c>
      <c r="E1481">
        <v>160457</v>
      </c>
      <c r="F1481" t="s">
        <v>1201</v>
      </c>
      <c r="G1481" t="s">
        <v>1182</v>
      </c>
      <c r="H1481" t="s">
        <v>132</v>
      </c>
      <c r="I1481">
        <v>2434.78</v>
      </c>
    </row>
    <row r="1482" hidden="1" spans="2:9">
      <c r="B1482" t="s">
        <v>1175</v>
      </c>
      <c r="C1482" t="s">
        <v>1176</v>
      </c>
      <c r="D1482">
        <v>161210</v>
      </c>
      <c r="E1482">
        <v>156984</v>
      </c>
      <c r="F1482" t="s">
        <v>1202</v>
      </c>
      <c r="G1482" t="s">
        <v>1187</v>
      </c>
      <c r="H1482" t="s">
        <v>132</v>
      </c>
      <c r="I1482">
        <v>6729.24</v>
      </c>
    </row>
    <row r="1483" hidden="1" spans="2:9">
      <c r="B1483" t="s">
        <v>1175</v>
      </c>
      <c r="C1483" t="s">
        <v>1176</v>
      </c>
      <c r="D1483">
        <v>161210</v>
      </c>
      <c r="E1483">
        <v>164269</v>
      </c>
      <c r="F1483" t="s">
        <v>98</v>
      </c>
      <c r="G1483" t="s">
        <v>1178</v>
      </c>
      <c r="H1483" t="s">
        <v>22</v>
      </c>
      <c r="I1483">
        <v>16913.35</v>
      </c>
    </row>
    <row r="1484" hidden="1" spans="2:9">
      <c r="B1484" t="s">
        <v>1175</v>
      </c>
      <c r="C1484" t="s">
        <v>1176</v>
      </c>
      <c r="D1484">
        <v>161210</v>
      </c>
      <c r="E1484">
        <v>163445</v>
      </c>
      <c r="F1484" t="s">
        <v>98</v>
      </c>
      <c r="G1484" t="s">
        <v>1180</v>
      </c>
      <c r="H1484" t="s">
        <v>132</v>
      </c>
      <c r="I1484">
        <v>6666.66</v>
      </c>
    </row>
    <row r="1485" hidden="1" spans="2:9">
      <c r="B1485" t="s">
        <v>1175</v>
      </c>
      <c r="C1485" t="s">
        <v>1176</v>
      </c>
      <c r="D1485">
        <v>161210</v>
      </c>
      <c r="E1485">
        <v>163444</v>
      </c>
      <c r="F1485" t="s">
        <v>98</v>
      </c>
      <c r="G1485" t="s">
        <v>1180</v>
      </c>
      <c r="H1485" t="s">
        <v>132</v>
      </c>
      <c r="I1485">
        <v>5059.52</v>
      </c>
    </row>
    <row r="1486" hidden="1" spans="2:9">
      <c r="B1486" t="s">
        <v>1175</v>
      </c>
      <c r="C1486" t="s">
        <v>1176</v>
      </c>
      <c r="D1486">
        <v>161210</v>
      </c>
      <c r="E1486">
        <v>163443</v>
      </c>
      <c r="F1486" t="s">
        <v>98</v>
      </c>
      <c r="G1486" t="s">
        <v>1180</v>
      </c>
      <c r="H1486" t="s">
        <v>132</v>
      </c>
      <c r="I1486">
        <v>6666.66</v>
      </c>
    </row>
    <row r="1487" hidden="1" spans="2:9">
      <c r="B1487" t="s">
        <v>1175</v>
      </c>
      <c r="C1487" t="s">
        <v>1176</v>
      </c>
      <c r="D1487">
        <v>161210</v>
      </c>
      <c r="E1487">
        <v>163446</v>
      </c>
      <c r="F1487" t="s">
        <v>98</v>
      </c>
      <c r="G1487" t="s">
        <v>1180</v>
      </c>
      <c r="H1487" t="s">
        <v>132</v>
      </c>
      <c r="I1487">
        <v>4285.71</v>
      </c>
    </row>
    <row r="1488" hidden="1" spans="2:9">
      <c r="B1488" t="s">
        <v>1175</v>
      </c>
      <c r="C1488" t="s">
        <v>1176</v>
      </c>
      <c r="D1488">
        <v>161210</v>
      </c>
      <c r="E1488">
        <v>163447</v>
      </c>
      <c r="F1488" t="s">
        <v>98</v>
      </c>
      <c r="G1488" t="s">
        <v>1180</v>
      </c>
      <c r="H1488" t="s">
        <v>132</v>
      </c>
      <c r="I1488">
        <v>1428.57</v>
      </c>
    </row>
    <row r="1489" hidden="1" spans="2:9">
      <c r="B1489" t="s">
        <v>1175</v>
      </c>
      <c r="C1489" t="s">
        <v>1176</v>
      </c>
      <c r="D1489">
        <v>161210</v>
      </c>
      <c r="E1489">
        <v>164269</v>
      </c>
      <c r="F1489" t="s">
        <v>98</v>
      </c>
      <c r="G1489" t="s">
        <v>1178</v>
      </c>
      <c r="H1489" t="s">
        <v>37</v>
      </c>
      <c r="I1489">
        <v>16022.79</v>
      </c>
    </row>
    <row r="1490" hidden="1" spans="2:9">
      <c r="B1490" t="s">
        <v>1175</v>
      </c>
      <c r="C1490" t="s">
        <v>1176</v>
      </c>
      <c r="D1490">
        <v>161210</v>
      </c>
      <c r="E1490">
        <v>169511</v>
      </c>
      <c r="F1490" t="s">
        <v>98</v>
      </c>
      <c r="G1490" t="s">
        <v>1180</v>
      </c>
      <c r="H1490" t="s">
        <v>132</v>
      </c>
      <c r="I1490">
        <v>2608.69</v>
      </c>
    </row>
    <row r="1491" hidden="1" spans="2:9">
      <c r="B1491" t="s">
        <v>1175</v>
      </c>
      <c r="C1491" t="s">
        <v>1176</v>
      </c>
      <c r="D1491">
        <v>161306</v>
      </c>
      <c r="E1491">
        <v>164350</v>
      </c>
      <c r="F1491" t="s">
        <v>1203</v>
      </c>
      <c r="G1491" t="s">
        <v>1182</v>
      </c>
      <c r="H1491" t="s">
        <v>132</v>
      </c>
      <c r="I1491">
        <v>2857.14</v>
      </c>
    </row>
    <row r="1492" hidden="1" spans="2:9">
      <c r="B1492" t="s">
        <v>1175</v>
      </c>
      <c r="C1492" t="s">
        <v>1176</v>
      </c>
      <c r="D1492">
        <v>161306</v>
      </c>
      <c r="E1492">
        <v>164761</v>
      </c>
      <c r="F1492" t="s">
        <v>1203</v>
      </c>
      <c r="G1492" t="s">
        <v>1178</v>
      </c>
      <c r="H1492" t="s">
        <v>22</v>
      </c>
      <c r="I1492">
        <v>1940.09</v>
      </c>
    </row>
    <row r="1493" hidden="1" spans="2:9">
      <c r="B1493" t="s">
        <v>1175</v>
      </c>
      <c r="C1493" t="s">
        <v>1176</v>
      </c>
      <c r="D1493">
        <v>161306</v>
      </c>
      <c r="E1493">
        <v>164349</v>
      </c>
      <c r="F1493" t="s">
        <v>1203</v>
      </c>
      <c r="G1493" t="s">
        <v>1189</v>
      </c>
      <c r="H1493" t="s">
        <v>132</v>
      </c>
      <c r="I1493">
        <v>2666.66</v>
      </c>
    </row>
    <row r="1494" hidden="1" spans="2:9">
      <c r="B1494" t="s">
        <v>1175</v>
      </c>
      <c r="C1494" t="s">
        <v>1176</v>
      </c>
      <c r="D1494">
        <v>161344</v>
      </c>
      <c r="E1494">
        <v>161379</v>
      </c>
      <c r="F1494" t="s">
        <v>1204</v>
      </c>
      <c r="G1494" t="s">
        <v>1180</v>
      </c>
      <c r="H1494" t="s">
        <v>132</v>
      </c>
      <c r="I1494">
        <v>2608.69</v>
      </c>
    </row>
    <row r="1495" hidden="1" spans="2:9">
      <c r="B1495" t="s">
        <v>1175</v>
      </c>
      <c r="C1495" t="s">
        <v>1176</v>
      </c>
      <c r="D1495">
        <v>161344</v>
      </c>
      <c r="E1495">
        <v>161468</v>
      </c>
      <c r="F1495" t="s">
        <v>1204</v>
      </c>
      <c r="G1495" t="s">
        <v>1178</v>
      </c>
      <c r="H1495" t="s">
        <v>22</v>
      </c>
      <c r="I1495">
        <v>1521.73</v>
      </c>
    </row>
    <row r="1496" hidden="1" spans="2:9">
      <c r="B1496" t="s">
        <v>1175</v>
      </c>
      <c r="C1496" t="s">
        <v>1176</v>
      </c>
      <c r="D1496">
        <v>161344</v>
      </c>
      <c r="E1496">
        <v>161381</v>
      </c>
      <c r="F1496" t="s">
        <v>1204</v>
      </c>
      <c r="G1496" t="s">
        <v>1180</v>
      </c>
      <c r="H1496" t="s">
        <v>132</v>
      </c>
      <c r="I1496">
        <v>2434.78</v>
      </c>
    </row>
    <row r="1497" hidden="1" spans="2:9">
      <c r="B1497" t="s">
        <v>1175</v>
      </c>
      <c r="C1497" t="s">
        <v>1176</v>
      </c>
      <c r="D1497">
        <v>161344</v>
      </c>
      <c r="E1497">
        <v>161380</v>
      </c>
      <c r="F1497" t="s">
        <v>1204</v>
      </c>
      <c r="G1497" t="s">
        <v>1180</v>
      </c>
      <c r="H1497" t="s">
        <v>132</v>
      </c>
      <c r="I1497">
        <v>2434.78</v>
      </c>
    </row>
    <row r="1498" hidden="1" spans="2:9">
      <c r="B1498" t="s">
        <v>1175</v>
      </c>
      <c r="C1498" t="s">
        <v>1176</v>
      </c>
      <c r="D1498">
        <v>161346</v>
      </c>
      <c r="E1498">
        <v>161355</v>
      </c>
      <c r="F1498" t="s">
        <v>1205</v>
      </c>
      <c r="G1498" t="s">
        <v>1180</v>
      </c>
      <c r="H1498" t="s">
        <v>132</v>
      </c>
      <c r="I1498">
        <v>4565.21</v>
      </c>
    </row>
    <row r="1499" hidden="1" spans="2:9">
      <c r="B1499" t="s">
        <v>1175</v>
      </c>
      <c r="C1499" t="s">
        <v>1176</v>
      </c>
      <c r="D1499">
        <v>161346</v>
      </c>
      <c r="E1499">
        <v>161356</v>
      </c>
      <c r="F1499" t="s">
        <v>1205</v>
      </c>
      <c r="G1499" t="s">
        <v>1180</v>
      </c>
      <c r="H1499" t="s">
        <v>132</v>
      </c>
      <c r="I1499">
        <v>652.17</v>
      </c>
    </row>
    <row r="1500" hidden="1" spans="2:9">
      <c r="B1500" t="s">
        <v>1175</v>
      </c>
      <c r="C1500" t="s">
        <v>1176</v>
      </c>
      <c r="D1500">
        <v>161346</v>
      </c>
      <c r="E1500">
        <v>161357</v>
      </c>
      <c r="F1500" t="s">
        <v>1205</v>
      </c>
      <c r="G1500" t="s">
        <v>1180</v>
      </c>
      <c r="H1500" t="s">
        <v>132</v>
      </c>
      <c r="I1500">
        <v>652.17</v>
      </c>
    </row>
    <row r="1501" hidden="1" spans="2:9">
      <c r="B1501" t="s">
        <v>1175</v>
      </c>
      <c r="C1501" t="s">
        <v>1176</v>
      </c>
      <c r="D1501">
        <v>161346</v>
      </c>
      <c r="E1501">
        <v>161358</v>
      </c>
      <c r="F1501" t="s">
        <v>1205</v>
      </c>
      <c r="G1501" t="s">
        <v>1180</v>
      </c>
      <c r="H1501" t="s">
        <v>132</v>
      </c>
      <c r="I1501">
        <v>1304.34</v>
      </c>
    </row>
    <row r="1502" hidden="1" spans="2:9">
      <c r="B1502" t="s">
        <v>1175</v>
      </c>
      <c r="C1502" t="s">
        <v>1176</v>
      </c>
      <c r="D1502">
        <v>161346</v>
      </c>
      <c r="E1502">
        <v>161359</v>
      </c>
      <c r="F1502" t="s">
        <v>1205</v>
      </c>
      <c r="G1502" t="s">
        <v>1180</v>
      </c>
      <c r="H1502" t="s">
        <v>132</v>
      </c>
      <c r="I1502">
        <v>714.28</v>
      </c>
    </row>
    <row r="1503" hidden="1" spans="2:9">
      <c r="B1503" t="s">
        <v>1175</v>
      </c>
      <c r="C1503" t="s">
        <v>1176</v>
      </c>
      <c r="D1503">
        <v>161346</v>
      </c>
      <c r="E1503">
        <v>161360</v>
      </c>
      <c r="F1503" t="s">
        <v>1205</v>
      </c>
      <c r="G1503" t="s">
        <v>1180</v>
      </c>
      <c r="H1503" t="s">
        <v>132</v>
      </c>
      <c r="I1503">
        <v>714.28</v>
      </c>
    </row>
    <row r="1504" hidden="1" spans="2:9">
      <c r="B1504" t="s">
        <v>1175</v>
      </c>
      <c r="C1504" t="s">
        <v>1176</v>
      </c>
      <c r="D1504">
        <v>161351</v>
      </c>
      <c r="E1504">
        <v>161352</v>
      </c>
      <c r="F1504" t="s">
        <v>1206</v>
      </c>
      <c r="G1504" t="s">
        <v>1180</v>
      </c>
      <c r="H1504" t="s">
        <v>132</v>
      </c>
      <c r="I1504">
        <v>5217.39</v>
      </c>
    </row>
    <row r="1505" hidden="1" spans="2:9">
      <c r="B1505" t="s">
        <v>1175</v>
      </c>
      <c r="C1505" t="s">
        <v>1176</v>
      </c>
      <c r="D1505">
        <v>161394</v>
      </c>
      <c r="E1505">
        <v>162541</v>
      </c>
      <c r="F1505" t="s">
        <v>620</v>
      </c>
      <c r="G1505" t="s">
        <v>1178</v>
      </c>
      <c r="H1505" t="s">
        <v>22</v>
      </c>
      <c r="I1505">
        <v>3119.04</v>
      </c>
    </row>
    <row r="1506" hidden="1" spans="2:9">
      <c r="B1506" t="s">
        <v>1175</v>
      </c>
      <c r="C1506" t="s">
        <v>1176</v>
      </c>
      <c r="D1506">
        <v>161394</v>
      </c>
      <c r="E1506">
        <v>162240</v>
      </c>
      <c r="F1506" t="s">
        <v>620</v>
      </c>
      <c r="G1506" t="s">
        <v>1177</v>
      </c>
      <c r="H1506" t="s">
        <v>132</v>
      </c>
      <c r="I1506">
        <v>4000</v>
      </c>
    </row>
    <row r="1507" hidden="1" spans="2:9">
      <c r="B1507" t="s">
        <v>1175</v>
      </c>
      <c r="C1507" t="s">
        <v>1176</v>
      </c>
      <c r="D1507">
        <v>161445</v>
      </c>
      <c r="E1507">
        <v>161994</v>
      </c>
      <c r="F1507" t="s">
        <v>1207</v>
      </c>
      <c r="G1507" t="s">
        <v>1180</v>
      </c>
      <c r="H1507" t="s">
        <v>132</v>
      </c>
      <c r="I1507">
        <v>6715.83</v>
      </c>
    </row>
    <row r="1508" hidden="1" spans="2:9">
      <c r="B1508" t="s">
        <v>1175</v>
      </c>
      <c r="C1508" t="s">
        <v>1176</v>
      </c>
      <c r="D1508">
        <v>161445</v>
      </c>
      <c r="E1508">
        <v>162425</v>
      </c>
      <c r="F1508" t="s">
        <v>1207</v>
      </c>
      <c r="G1508" t="s">
        <v>1178</v>
      </c>
      <c r="H1508" t="s">
        <v>22</v>
      </c>
      <c r="I1508">
        <v>13374.61</v>
      </c>
    </row>
    <row r="1509" hidden="1" spans="2:9">
      <c r="B1509" t="s">
        <v>1175</v>
      </c>
      <c r="C1509" t="s">
        <v>1176</v>
      </c>
      <c r="D1509">
        <v>161445</v>
      </c>
      <c r="E1509">
        <v>161993</v>
      </c>
      <c r="F1509" t="s">
        <v>1207</v>
      </c>
      <c r="G1509" t="s">
        <v>1180</v>
      </c>
      <c r="H1509" t="s">
        <v>132</v>
      </c>
      <c r="I1509">
        <v>11750</v>
      </c>
    </row>
    <row r="1510" hidden="1" spans="2:9">
      <c r="B1510" t="s">
        <v>1175</v>
      </c>
      <c r="C1510" t="s">
        <v>1176</v>
      </c>
      <c r="D1510">
        <v>161445</v>
      </c>
      <c r="E1510">
        <v>162425</v>
      </c>
      <c r="F1510" t="s">
        <v>1207</v>
      </c>
      <c r="G1510" t="s">
        <v>1178</v>
      </c>
      <c r="H1510" t="s">
        <v>37</v>
      </c>
      <c r="I1510">
        <v>5051.88</v>
      </c>
    </row>
    <row r="1511" hidden="1" spans="2:9">
      <c r="B1511" t="s">
        <v>1175</v>
      </c>
      <c r="C1511" t="s">
        <v>1176</v>
      </c>
      <c r="D1511">
        <v>161579</v>
      </c>
      <c r="E1511">
        <v>161846</v>
      </c>
      <c r="F1511" t="s">
        <v>621</v>
      </c>
      <c r="G1511" t="s">
        <v>1177</v>
      </c>
      <c r="H1511" t="s">
        <v>132</v>
      </c>
      <c r="I1511">
        <v>14728.76</v>
      </c>
    </row>
    <row r="1512" hidden="1" spans="2:9">
      <c r="B1512" t="s">
        <v>1175</v>
      </c>
      <c r="C1512" t="s">
        <v>1176</v>
      </c>
      <c r="D1512">
        <v>161579</v>
      </c>
      <c r="E1512">
        <v>161849</v>
      </c>
      <c r="F1512" t="s">
        <v>621</v>
      </c>
      <c r="G1512" t="s">
        <v>1177</v>
      </c>
      <c r="H1512" t="s">
        <v>132</v>
      </c>
      <c r="I1512">
        <v>4074.53</v>
      </c>
    </row>
    <row r="1513" hidden="1" spans="2:9">
      <c r="B1513" t="s">
        <v>1175</v>
      </c>
      <c r="C1513" t="s">
        <v>1176</v>
      </c>
      <c r="D1513">
        <v>161579</v>
      </c>
      <c r="E1513">
        <v>161850</v>
      </c>
      <c r="F1513" t="s">
        <v>621</v>
      </c>
      <c r="G1513" t="s">
        <v>1177</v>
      </c>
      <c r="H1513" t="s">
        <v>132</v>
      </c>
      <c r="I1513">
        <v>6703.92</v>
      </c>
    </row>
    <row r="1514" hidden="1" spans="2:9">
      <c r="B1514" t="s">
        <v>1175</v>
      </c>
      <c r="C1514" t="s">
        <v>1176</v>
      </c>
      <c r="D1514">
        <v>161579</v>
      </c>
      <c r="E1514">
        <v>161847</v>
      </c>
      <c r="F1514" t="s">
        <v>621</v>
      </c>
      <c r="G1514" t="s">
        <v>1177</v>
      </c>
      <c r="H1514" t="s">
        <v>132</v>
      </c>
      <c r="I1514">
        <v>8169.76</v>
      </c>
    </row>
    <row r="1515" hidden="1" spans="2:9">
      <c r="B1515" t="s">
        <v>1175</v>
      </c>
      <c r="C1515" t="s">
        <v>1176</v>
      </c>
      <c r="D1515">
        <v>161579</v>
      </c>
      <c r="E1515">
        <v>162879</v>
      </c>
      <c r="F1515" t="s">
        <v>621</v>
      </c>
      <c r="G1515" t="s">
        <v>1178</v>
      </c>
      <c r="H1515" t="s">
        <v>22</v>
      </c>
      <c r="I1515">
        <v>14291.66</v>
      </c>
    </row>
    <row r="1516" hidden="1" spans="2:9">
      <c r="B1516" t="s">
        <v>1175</v>
      </c>
      <c r="C1516" t="s">
        <v>1176</v>
      </c>
      <c r="D1516">
        <v>161579</v>
      </c>
      <c r="E1516">
        <v>161848</v>
      </c>
      <c r="F1516" t="s">
        <v>621</v>
      </c>
      <c r="G1516" t="s">
        <v>1177</v>
      </c>
      <c r="H1516" t="s">
        <v>132</v>
      </c>
      <c r="I1516">
        <v>4000</v>
      </c>
    </row>
    <row r="1517" hidden="1" spans="2:9">
      <c r="B1517" t="s">
        <v>1175</v>
      </c>
      <c r="C1517" t="s">
        <v>1176</v>
      </c>
      <c r="D1517">
        <v>161585</v>
      </c>
      <c r="E1517">
        <v>161062</v>
      </c>
      <c r="F1517" t="s">
        <v>839</v>
      </c>
      <c r="G1517" t="s">
        <v>53</v>
      </c>
      <c r="H1517" t="s">
        <v>93</v>
      </c>
      <c r="I1517">
        <v>2521.73</v>
      </c>
    </row>
    <row r="1518" hidden="1" spans="2:9">
      <c r="B1518" t="s">
        <v>1175</v>
      </c>
      <c r="C1518" t="s">
        <v>1176</v>
      </c>
      <c r="D1518">
        <v>161585</v>
      </c>
      <c r="E1518">
        <v>163683</v>
      </c>
      <c r="F1518" t="s">
        <v>839</v>
      </c>
      <c r="G1518" t="s">
        <v>1182</v>
      </c>
      <c r="H1518" t="s">
        <v>132</v>
      </c>
      <c r="I1518">
        <v>5714.28</v>
      </c>
    </row>
    <row r="1519" hidden="1" spans="2:9">
      <c r="B1519" t="s">
        <v>1175</v>
      </c>
      <c r="C1519" t="s">
        <v>1176</v>
      </c>
      <c r="D1519">
        <v>161585</v>
      </c>
      <c r="E1519">
        <v>163953</v>
      </c>
      <c r="F1519" t="s">
        <v>839</v>
      </c>
      <c r="G1519" t="s">
        <v>1178</v>
      </c>
      <c r="H1519" t="s">
        <v>22</v>
      </c>
      <c r="I1519">
        <v>4374.98</v>
      </c>
    </row>
    <row r="1520" hidden="1" spans="2:9">
      <c r="B1520" t="s">
        <v>1175</v>
      </c>
      <c r="C1520" t="s">
        <v>1176</v>
      </c>
      <c r="D1520">
        <v>161897</v>
      </c>
      <c r="E1520">
        <v>163880</v>
      </c>
      <c r="F1520" t="s">
        <v>1208</v>
      </c>
      <c r="G1520" t="s">
        <v>1178</v>
      </c>
      <c r="H1520" t="s">
        <v>22</v>
      </c>
      <c r="I1520">
        <v>1796.87</v>
      </c>
    </row>
    <row r="1521" hidden="1" spans="2:9">
      <c r="B1521" t="s">
        <v>1175</v>
      </c>
      <c r="C1521" t="s">
        <v>1176</v>
      </c>
      <c r="D1521">
        <v>161897</v>
      </c>
      <c r="E1521">
        <v>163452</v>
      </c>
      <c r="F1521" t="s">
        <v>1208</v>
      </c>
      <c r="G1521" t="s">
        <v>1180</v>
      </c>
      <c r="H1521" t="s">
        <v>132</v>
      </c>
      <c r="I1521">
        <v>5333.33</v>
      </c>
    </row>
    <row r="1522" hidden="1" spans="2:9">
      <c r="B1522" t="s">
        <v>1175</v>
      </c>
      <c r="C1522" t="s">
        <v>1176</v>
      </c>
      <c r="D1522">
        <v>161905</v>
      </c>
      <c r="E1522">
        <v>163869</v>
      </c>
      <c r="F1522" t="s">
        <v>840</v>
      </c>
      <c r="G1522" t="s">
        <v>1180</v>
      </c>
      <c r="H1522" t="s">
        <v>132</v>
      </c>
      <c r="I1522">
        <v>4000</v>
      </c>
    </row>
    <row r="1523" hidden="1" spans="2:9">
      <c r="B1523" t="s">
        <v>1175</v>
      </c>
      <c r="C1523" t="s">
        <v>1176</v>
      </c>
      <c r="D1523">
        <v>162725</v>
      </c>
      <c r="E1523">
        <v>164365</v>
      </c>
      <c r="F1523" t="s">
        <v>100</v>
      </c>
      <c r="G1523" t="s">
        <v>1182</v>
      </c>
      <c r="H1523" t="s">
        <v>132</v>
      </c>
      <c r="I1523">
        <v>4000</v>
      </c>
    </row>
    <row r="1524" hidden="1" spans="2:9">
      <c r="B1524" t="s">
        <v>1175</v>
      </c>
      <c r="C1524" t="s">
        <v>1176</v>
      </c>
      <c r="D1524">
        <v>162725</v>
      </c>
      <c r="E1524">
        <v>164770</v>
      </c>
      <c r="F1524" t="s">
        <v>100</v>
      </c>
      <c r="G1524" t="s">
        <v>1178</v>
      </c>
      <c r="H1524" t="s">
        <v>22</v>
      </c>
      <c r="I1524">
        <v>13491.67</v>
      </c>
    </row>
    <row r="1525" hidden="1" spans="2:9">
      <c r="B1525" t="s">
        <v>1175</v>
      </c>
      <c r="C1525" t="s">
        <v>1176</v>
      </c>
      <c r="D1525">
        <v>162725</v>
      </c>
      <c r="E1525">
        <v>164364</v>
      </c>
      <c r="F1525" t="s">
        <v>100</v>
      </c>
      <c r="G1525" t="s">
        <v>1182</v>
      </c>
      <c r="H1525" t="s">
        <v>132</v>
      </c>
      <c r="I1525">
        <v>8095.23</v>
      </c>
    </row>
    <row r="1526" hidden="1" spans="2:9">
      <c r="B1526" t="s">
        <v>1175</v>
      </c>
      <c r="C1526" t="s">
        <v>1176</v>
      </c>
      <c r="D1526">
        <v>162725</v>
      </c>
      <c r="E1526">
        <v>164363</v>
      </c>
      <c r="F1526" t="s">
        <v>100</v>
      </c>
      <c r="G1526" t="s">
        <v>1182</v>
      </c>
      <c r="H1526" t="s">
        <v>132</v>
      </c>
      <c r="I1526">
        <v>24285.71</v>
      </c>
    </row>
    <row r="1527" hidden="1" spans="2:9">
      <c r="B1527" t="s">
        <v>1175</v>
      </c>
      <c r="C1527" t="s">
        <v>1176</v>
      </c>
      <c r="D1527">
        <v>162916</v>
      </c>
      <c r="E1527">
        <v>163525</v>
      </c>
      <c r="F1527" t="s">
        <v>625</v>
      </c>
      <c r="G1527" t="s">
        <v>1177</v>
      </c>
      <c r="H1527" t="s">
        <v>132</v>
      </c>
      <c r="I1527">
        <v>2666.66</v>
      </c>
    </row>
    <row r="1528" hidden="1" spans="2:9">
      <c r="B1528" t="s">
        <v>1175</v>
      </c>
      <c r="C1528" t="s">
        <v>1176</v>
      </c>
      <c r="D1528">
        <v>163245</v>
      </c>
      <c r="E1528">
        <v>164352</v>
      </c>
      <c r="F1528" t="s">
        <v>1209</v>
      </c>
      <c r="G1528" t="s">
        <v>1189</v>
      </c>
      <c r="H1528" t="s">
        <v>132</v>
      </c>
      <c r="I1528">
        <v>952.38</v>
      </c>
    </row>
    <row r="1529" hidden="1" spans="2:9">
      <c r="B1529" t="s">
        <v>1175</v>
      </c>
      <c r="C1529" t="s">
        <v>1176</v>
      </c>
      <c r="D1529">
        <v>163245</v>
      </c>
      <c r="E1529">
        <v>164763</v>
      </c>
      <c r="F1529" t="s">
        <v>1209</v>
      </c>
      <c r="G1529" t="s">
        <v>1178</v>
      </c>
      <c r="H1529" t="s">
        <v>22</v>
      </c>
      <c r="I1529">
        <v>2416.66</v>
      </c>
    </row>
    <row r="1530" hidden="1" spans="2:9">
      <c r="B1530" t="s">
        <v>1175</v>
      </c>
      <c r="C1530" t="s">
        <v>1176</v>
      </c>
      <c r="D1530">
        <v>163245</v>
      </c>
      <c r="E1530">
        <v>164763</v>
      </c>
      <c r="F1530" t="s">
        <v>1209</v>
      </c>
      <c r="G1530" t="s">
        <v>1178</v>
      </c>
      <c r="H1530" t="s">
        <v>37</v>
      </c>
      <c r="I1530">
        <v>785.71</v>
      </c>
    </row>
    <row r="1531" hidden="1" spans="2:9">
      <c r="B1531" t="s">
        <v>1175</v>
      </c>
      <c r="C1531" t="s">
        <v>1176</v>
      </c>
      <c r="D1531">
        <v>163245</v>
      </c>
      <c r="E1531">
        <v>164351</v>
      </c>
      <c r="F1531" t="s">
        <v>1209</v>
      </c>
      <c r="G1531" t="s">
        <v>1189</v>
      </c>
      <c r="H1531" t="s">
        <v>132</v>
      </c>
      <c r="I1531">
        <v>6000</v>
      </c>
    </row>
    <row r="1532" hidden="1" spans="2:9">
      <c r="B1532" t="s">
        <v>1175</v>
      </c>
      <c r="C1532" t="s">
        <v>1176</v>
      </c>
      <c r="D1532">
        <v>163615</v>
      </c>
      <c r="E1532">
        <v>161981</v>
      </c>
      <c r="F1532" t="s">
        <v>336</v>
      </c>
      <c r="G1532" t="s">
        <v>1189</v>
      </c>
      <c r="H1532" t="s">
        <v>132</v>
      </c>
      <c r="I1532">
        <v>1956.51</v>
      </c>
    </row>
    <row r="1533" hidden="1" spans="2:9">
      <c r="B1533" t="s">
        <v>1175</v>
      </c>
      <c r="C1533" t="s">
        <v>1176</v>
      </c>
      <c r="D1533">
        <v>163615</v>
      </c>
      <c r="E1533">
        <v>164356</v>
      </c>
      <c r="F1533" t="s">
        <v>336</v>
      </c>
      <c r="G1533" t="s">
        <v>1189</v>
      </c>
      <c r="H1533" t="s">
        <v>132</v>
      </c>
      <c r="I1533">
        <v>9315.47</v>
      </c>
    </row>
    <row r="1534" hidden="1" spans="2:9">
      <c r="B1534" t="s">
        <v>1175</v>
      </c>
      <c r="C1534" t="s">
        <v>1176</v>
      </c>
      <c r="D1534">
        <v>163615</v>
      </c>
      <c r="E1534">
        <v>164890</v>
      </c>
      <c r="F1534" t="s">
        <v>336</v>
      </c>
      <c r="G1534" t="s">
        <v>1178</v>
      </c>
      <c r="H1534" t="s">
        <v>22</v>
      </c>
      <c r="I1534">
        <v>17097.45</v>
      </c>
    </row>
    <row r="1535" hidden="1" spans="2:9">
      <c r="B1535" t="s">
        <v>1175</v>
      </c>
      <c r="C1535" t="s">
        <v>1176</v>
      </c>
      <c r="D1535">
        <v>163615</v>
      </c>
      <c r="E1535">
        <v>164357</v>
      </c>
      <c r="F1535" t="s">
        <v>336</v>
      </c>
      <c r="G1535" t="s">
        <v>1189</v>
      </c>
      <c r="H1535" t="s">
        <v>132</v>
      </c>
      <c r="I1535">
        <v>11916.66</v>
      </c>
    </row>
    <row r="1536" hidden="1" spans="2:9">
      <c r="B1536" t="s">
        <v>1175</v>
      </c>
      <c r="C1536" t="s">
        <v>1176</v>
      </c>
      <c r="D1536">
        <v>164114</v>
      </c>
      <c r="E1536">
        <v>164635</v>
      </c>
      <c r="F1536" t="s">
        <v>1210</v>
      </c>
      <c r="G1536" t="s">
        <v>1189</v>
      </c>
      <c r="H1536" t="s">
        <v>132</v>
      </c>
      <c r="I1536">
        <v>11875</v>
      </c>
    </row>
    <row r="1537" hidden="1" spans="2:9">
      <c r="B1537" t="s">
        <v>1175</v>
      </c>
      <c r="C1537" t="s">
        <v>1176</v>
      </c>
      <c r="D1537">
        <v>164114</v>
      </c>
      <c r="E1537">
        <v>164636</v>
      </c>
      <c r="F1537" t="s">
        <v>1210</v>
      </c>
      <c r="G1537" t="s">
        <v>1189</v>
      </c>
      <c r="H1537" t="s">
        <v>132</v>
      </c>
      <c r="I1537">
        <v>10267.85</v>
      </c>
    </row>
    <row r="1538" hidden="1" spans="2:9">
      <c r="B1538" t="s">
        <v>1175</v>
      </c>
      <c r="C1538" t="s">
        <v>1176</v>
      </c>
      <c r="D1538">
        <v>164114</v>
      </c>
      <c r="E1538">
        <v>164894</v>
      </c>
      <c r="F1538" t="s">
        <v>1210</v>
      </c>
      <c r="G1538" t="s">
        <v>1178</v>
      </c>
      <c r="H1538" t="s">
        <v>22</v>
      </c>
      <c r="I1538">
        <v>7408.84</v>
      </c>
    </row>
    <row r="1539" hidden="1" spans="2:9">
      <c r="B1539" t="s">
        <v>1175</v>
      </c>
      <c r="C1539" t="s">
        <v>1176</v>
      </c>
      <c r="D1539">
        <v>164114</v>
      </c>
      <c r="E1539">
        <v>164637</v>
      </c>
      <c r="F1539" t="s">
        <v>1210</v>
      </c>
      <c r="G1539" t="s">
        <v>1189</v>
      </c>
      <c r="H1539" t="s">
        <v>132</v>
      </c>
      <c r="I1539">
        <v>8404.75</v>
      </c>
    </row>
    <row r="1540" hidden="1" spans="2:9">
      <c r="B1540" t="s">
        <v>1175</v>
      </c>
      <c r="C1540" t="s">
        <v>1176</v>
      </c>
      <c r="D1540">
        <v>164310</v>
      </c>
      <c r="E1540">
        <v>164841</v>
      </c>
      <c r="F1540" t="s">
        <v>1211</v>
      </c>
      <c r="G1540" t="s">
        <v>1180</v>
      </c>
      <c r="H1540" t="s">
        <v>132</v>
      </c>
      <c r="I1540">
        <v>5059.52</v>
      </c>
    </row>
    <row r="1541" hidden="1" spans="2:9">
      <c r="B1541" t="s">
        <v>1175</v>
      </c>
      <c r="C1541" t="s">
        <v>1176</v>
      </c>
      <c r="D1541">
        <v>164310</v>
      </c>
      <c r="E1541">
        <v>164889</v>
      </c>
      <c r="F1541" t="s">
        <v>1211</v>
      </c>
      <c r="G1541" t="s">
        <v>1178</v>
      </c>
      <c r="H1541" t="s">
        <v>22</v>
      </c>
      <c r="I1541">
        <v>3723.95</v>
      </c>
    </row>
    <row r="1542" hidden="1" spans="2:9">
      <c r="B1542" t="s">
        <v>1175</v>
      </c>
      <c r="C1542" t="s">
        <v>1176</v>
      </c>
      <c r="D1542">
        <v>164837</v>
      </c>
      <c r="E1542">
        <v>165452</v>
      </c>
      <c r="F1542" t="s">
        <v>1212</v>
      </c>
      <c r="G1542" t="s">
        <v>1178</v>
      </c>
      <c r="H1542" t="s">
        <v>22</v>
      </c>
      <c r="I1542">
        <v>19392.46</v>
      </c>
    </row>
    <row r="1543" hidden="1" spans="2:9">
      <c r="B1543" t="s">
        <v>1175</v>
      </c>
      <c r="C1543" t="s">
        <v>1176</v>
      </c>
      <c r="D1543">
        <v>164837</v>
      </c>
      <c r="E1543">
        <v>165150</v>
      </c>
      <c r="F1543" t="s">
        <v>1212</v>
      </c>
      <c r="G1543" t="s">
        <v>1177</v>
      </c>
      <c r="H1543" t="s">
        <v>132</v>
      </c>
      <c r="I1543">
        <v>24083.33</v>
      </c>
    </row>
    <row r="1544" hidden="1" spans="2:9">
      <c r="B1544" t="s">
        <v>1175</v>
      </c>
      <c r="C1544" t="s">
        <v>1176</v>
      </c>
      <c r="D1544">
        <v>165036</v>
      </c>
      <c r="E1544">
        <v>165244</v>
      </c>
      <c r="F1544" t="s">
        <v>1213</v>
      </c>
      <c r="G1544" t="s">
        <v>1178</v>
      </c>
      <c r="H1544" t="s">
        <v>22</v>
      </c>
      <c r="I1544">
        <v>410.15</v>
      </c>
    </row>
    <row r="1545" hidden="1" spans="2:9">
      <c r="B1545" t="s">
        <v>1175</v>
      </c>
      <c r="C1545" t="s">
        <v>1176</v>
      </c>
      <c r="D1545">
        <v>165036</v>
      </c>
      <c r="E1545">
        <v>165213</v>
      </c>
      <c r="F1545" t="s">
        <v>1213</v>
      </c>
      <c r="G1545" t="s">
        <v>1177</v>
      </c>
      <c r="H1545" t="s">
        <v>132</v>
      </c>
      <c r="I1545">
        <v>3750</v>
      </c>
    </row>
    <row r="1546" hidden="1" spans="2:9">
      <c r="B1546" t="s">
        <v>1175</v>
      </c>
      <c r="C1546" t="s">
        <v>1176</v>
      </c>
      <c r="D1546">
        <v>165113</v>
      </c>
      <c r="E1546">
        <v>167898</v>
      </c>
      <c r="F1546" t="s">
        <v>1166</v>
      </c>
      <c r="G1546" t="s">
        <v>1187</v>
      </c>
      <c r="H1546" t="s">
        <v>132</v>
      </c>
      <c r="I1546">
        <v>20293.47</v>
      </c>
    </row>
    <row r="1547" hidden="1" spans="2:9">
      <c r="B1547" t="s">
        <v>1175</v>
      </c>
      <c r="C1547" t="s">
        <v>1176</v>
      </c>
      <c r="D1547">
        <v>165113</v>
      </c>
      <c r="E1547">
        <v>167903</v>
      </c>
      <c r="F1547" t="s">
        <v>1166</v>
      </c>
      <c r="G1547" t="s">
        <v>1178</v>
      </c>
      <c r="H1547" t="s">
        <v>22</v>
      </c>
      <c r="I1547">
        <v>10304.34</v>
      </c>
    </row>
    <row r="1548" hidden="1" spans="2:9">
      <c r="B1548" t="s">
        <v>1175</v>
      </c>
      <c r="C1548" t="s">
        <v>1176</v>
      </c>
      <c r="D1548">
        <v>165113</v>
      </c>
      <c r="E1548">
        <v>167899</v>
      </c>
      <c r="F1548" t="s">
        <v>1166</v>
      </c>
      <c r="G1548" t="s">
        <v>1187</v>
      </c>
      <c r="H1548" t="s">
        <v>132</v>
      </c>
      <c r="I1548">
        <v>5043.47</v>
      </c>
    </row>
    <row r="1549" hidden="1" spans="2:9">
      <c r="B1549" t="s">
        <v>1175</v>
      </c>
      <c r="C1549" t="s">
        <v>1176</v>
      </c>
      <c r="D1549">
        <v>166086</v>
      </c>
      <c r="E1549">
        <v>166603</v>
      </c>
      <c r="F1549" t="s">
        <v>1214</v>
      </c>
      <c r="G1549" t="s">
        <v>1177</v>
      </c>
      <c r="H1549" t="s">
        <v>132</v>
      </c>
      <c r="I1549">
        <v>5000</v>
      </c>
    </row>
    <row r="1550" hidden="1" spans="2:9">
      <c r="B1550" t="s">
        <v>1175</v>
      </c>
      <c r="C1550" t="s">
        <v>1176</v>
      </c>
      <c r="D1550">
        <v>166086</v>
      </c>
      <c r="E1550">
        <v>166604</v>
      </c>
      <c r="F1550" t="s">
        <v>1214</v>
      </c>
      <c r="G1550" t="s">
        <v>1178</v>
      </c>
      <c r="H1550" t="s">
        <v>22</v>
      </c>
      <c r="I1550">
        <v>1570.31</v>
      </c>
    </row>
    <row r="1551" hidden="1" spans="2:9">
      <c r="B1551" t="s">
        <v>1175</v>
      </c>
      <c r="C1551" t="s">
        <v>1176</v>
      </c>
      <c r="D1551">
        <v>166243</v>
      </c>
      <c r="E1551">
        <v>167959</v>
      </c>
      <c r="F1551" t="s">
        <v>842</v>
      </c>
      <c r="G1551" t="s">
        <v>1182</v>
      </c>
      <c r="H1551" t="s">
        <v>132</v>
      </c>
      <c r="I1551">
        <v>8369.56</v>
      </c>
    </row>
    <row r="1552" hidden="1" spans="2:9">
      <c r="B1552" t="s">
        <v>1175</v>
      </c>
      <c r="C1552" t="s">
        <v>1176</v>
      </c>
      <c r="D1552">
        <v>166243</v>
      </c>
      <c r="E1552">
        <v>167963</v>
      </c>
      <c r="F1552" t="s">
        <v>842</v>
      </c>
      <c r="G1552" t="s">
        <v>1182</v>
      </c>
      <c r="H1552" t="s">
        <v>132</v>
      </c>
      <c r="I1552">
        <v>2967.39</v>
      </c>
    </row>
    <row r="1553" hidden="1" spans="2:9">
      <c r="B1553" t="s">
        <v>1175</v>
      </c>
      <c r="C1553" t="s">
        <v>1176</v>
      </c>
      <c r="D1553">
        <v>166243</v>
      </c>
      <c r="E1553">
        <v>167966</v>
      </c>
      <c r="F1553" t="s">
        <v>842</v>
      </c>
      <c r="G1553" t="s">
        <v>1178</v>
      </c>
      <c r="H1553" t="s">
        <v>22</v>
      </c>
      <c r="I1553">
        <v>11296.18</v>
      </c>
    </row>
    <row r="1554" hidden="1" spans="2:9">
      <c r="B1554" t="s">
        <v>1175</v>
      </c>
      <c r="C1554" t="s">
        <v>1176</v>
      </c>
      <c r="D1554">
        <v>166243</v>
      </c>
      <c r="E1554">
        <v>167960</v>
      </c>
      <c r="F1554" t="s">
        <v>842</v>
      </c>
      <c r="G1554" t="s">
        <v>1182</v>
      </c>
      <c r="H1554" t="s">
        <v>132</v>
      </c>
      <c r="I1554">
        <v>13288.04</v>
      </c>
    </row>
    <row r="1555" hidden="1" spans="2:9">
      <c r="B1555" t="s">
        <v>1175</v>
      </c>
      <c r="C1555" t="s">
        <v>1176</v>
      </c>
      <c r="D1555">
        <v>166243</v>
      </c>
      <c r="E1555">
        <v>167962</v>
      </c>
      <c r="F1555" t="s">
        <v>842</v>
      </c>
      <c r="G1555" t="s">
        <v>1182</v>
      </c>
      <c r="H1555" t="s">
        <v>132</v>
      </c>
      <c r="I1555">
        <v>2967.39</v>
      </c>
    </row>
    <row r="1556" hidden="1" spans="2:9">
      <c r="B1556" t="s">
        <v>1175</v>
      </c>
      <c r="C1556" t="s">
        <v>1176</v>
      </c>
      <c r="D1556">
        <v>166243</v>
      </c>
      <c r="E1556">
        <v>167957</v>
      </c>
      <c r="F1556" t="s">
        <v>842</v>
      </c>
      <c r="G1556" t="s">
        <v>1182</v>
      </c>
      <c r="H1556" t="s">
        <v>132</v>
      </c>
      <c r="I1556">
        <v>19858.69</v>
      </c>
    </row>
    <row r="1557" hidden="1" spans="2:9">
      <c r="B1557" t="s">
        <v>1175</v>
      </c>
      <c r="C1557" t="s">
        <v>1176</v>
      </c>
      <c r="D1557">
        <v>166243</v>
      </c>
      <c r="E1557">
        <v>167958</v>
      </c>
      <c r="F1557" t="s">
        <v>842</v>
      </c>
      <c r="G1557" t="s">
        <v>1182</v>
      </c>
      <c r="H1557" t="s">
        <v>132</v>
      </c>
      <c r="I1557">
        <v>9823.36</v>
      </c>
    </row>
    <row r="1558" hidden="1" spans="2:9">
      <c r="B1558" t="s">
        <v>1175</v>
      </c>
      <c r="C1558" t="s">
        <v>1176</v>
      </c>
      <c r="D1558">
        <v>166243</v>
      </c>
      <c r="E1558">
        <v>167961</v>
      </c>
      <c r="F1558" t="s">
        <v>842</v>
      </c>
      <c r="G1558" t="s">
        <v>1182</v>
      </c>
      <c r="H1558" t="s">
        <v>132</v>
      </c>
      <c r="I1558">
        <v>7826.08</v>
      </c>
    </row>
    <row r="1559" hidden="1" spans="2:9">
      <c r="B1559" t="s">
        <v>1175</v>
      </c>
      <c r="C1559" t="s">
        <v>1176</v>
      </c>
      <c r="D1559">
        <v>166243</v>
      </c>
      <c r="E1559">
        <v>167966</v>
      </c>
      <c r="F1559" t="s">
        <v>842</v>
      </c>
      <c r="G1559" t="s">
        <v>1178</v>
      </c>
      <c r="H1559" t="s">
        <v>37</v>
      </c>
      <c r="I1559">
        <v>1345.1</v>
      </c>
    </row>
    <row r="1560" hidden="1" spans="2:9">
      <c r="B1560" t="s">
        <v>1175</v>
      </c>
      <c r="C1560" t="s">
        <v>1176</v>
      </c>
      <c r="D1560">
        <v>166301</v>
      </c>
      <c r="E1560">
        <v>166620</v>
      </c>
      <c r="F1560" t="s">
        <v>1215</v>
      </c>
      <c r="G1560" t="s">
        <v>1180</v>
      </c>
      <c r="H1560" t="s">
        <v>132</v>
      </c>
      <c r="I1560">
        <v>1875</v>
      </c>
    </row>
    <row r="1561" hidden="1" spans="2:9">
      <c r="B1561" t="s">
        <v>1175</v>
      </c>
      <c r="C1561" t="s">
        <v>1176</v>
      </c>
      <c r="D1561">
        <v>166301</v>
      </c>
      <c r="E1561">
        <v>166621</v>
      </c>
      <c r="F1561" t="s">
        <v>1215</v>
      </c>
      <c r="G1561" t="s">
        <v>1178</v>
      </c>
      <c r="H1561" t="s">
        <v>22</v>
      </c>
      <c r="I1561">
        <v>820.31</v>
      </c>
    </row>
    <row r="1562" hidden="1" spans="2:9">
      <c r="B1562" t="s">
        <v>1175</v>
      </c>
      <c r="C1562" t="s">
        <v>1176</v>
      </c>
      <c r="D1562">
        <v>166307</v>
      </c>
      <c r="E1562">
        <v>166607</v>
      </c>
      <c r="F1562" t="s">
        <v>621</v>
      </c>
      <c r="G1562" t="s">
        <v>1177</v>
      </c>
      <c r="H1562" t="s">
        <v>132</v>
      </c>
      <c r="I1562">
        <v>5500</v>
      </c>
    </row>
    <row r="1563" hidden="1" spans="2:9">
      <c r="B1563" t="s">
        <v>1175</v>
      </c>
      <c r="C1563" t="s">
        <v>1176</v>
      </c>
      <c r="D1563">
        <v>166307</v>
      </c>
      <c r="E1563">
        <v>166608</v>
      </c>
      <c r="F1563" t="s">
        <v>621</v>
      </c>
      <c r="G1563" t="s">
        <v>1177</v>
      </c>
      <c r="H1563" t="s">
        <v>132</v>
      </c>
      <c r="I1563">
        <v>5375</v>
      </c>
    </row>
    <row r="1564" hidden="1" spans="2:9">
      <c r="B1564" t="s">
        <v>1175</v>
      </c>
      <c r="C1564" t="s">
        <v>1176</v>
      </c>
      <c r="D1564">
        <v>166307</v>
      </c>
      <c r="E1564">
        <v>166610</v>
      </c>
      <c r="F1564" t="s">
        <v>621</v>
      </c>
      <c r="G1564" t="s">
        <v>1178</v>
      </c>
      <c r="H1564" t="s">
        <v>22</v>
      </c>
      <c r="I1564">
        <v>2234.37</v>
      </c>
    </row>
    <row r="1565" hidden="1" spans="2:9">
      <c r="B1565" t="s">
        <v>1175</v>
      </c>
      <c r="C1565" t="s">
        <v>1176</v>
      </c>
      <c r="D1565">
        <v>166307</v>
      </c>
      <c r="E1565">
        <v>166610</v>
      </c>
      <c r="F1565" t="s">
        <v>621</v>
      </c>
      <c r="G1565" t="s">
        <v>1178</v>
      </c>
      <c r="H1565" t="s">
        <v>37</v>
      </c>
      <c r="I1565">
        <v>1031.25</v>
      </c>
    </row>
    <row r="1566" hidden="1" spans="2:9">
      <c r="B1566" t="s">
        <v>1175</v>
      </c>
      <c r="C1566" t="s">
        <v>1176</v>
      </c>
      <c r="D1566">
        <v>166307</v>
      </c>
      <c r="E1566">
        <v>166606</v>
      </c>
      <c r="F1566" t="s">
        <v>621</v>
      </c>
      <c r="G1566" t="s">
        <v>1177</v>
      </c>
      <c r="H1566" t="s">
        <v>132</v>
      </c>
      <c r="I1566">
        <v>10500</v>
      </c>
    </row>
    <row r="1567" hidden="1" spans="2:9">
      <c r="B1567" t="s">
        <v>1175</v>
      </c>
      <c r="C1567" t="s">
        <v>1176</v>
      </c>
      <c r="D1567">
        <v>166379</v>
      </c>
      <c r="E1567">
        <v>168543</v>
      </c>
      <c r="F1567" t="s">
        <v>1216</v>
      </c>
      <c r="G1567" t="s">
        <v>1178</v>
      </c>
      <c r="H1567" t="s">
        <v>22</v>
      </c>
      <c r="I1567">
        <v>11964.99</v>
      </c>
    </row>
    <row r="1568" hidden="1" spans="2:9">
      <c r="B1568" t="s">
        <v>1175</v>
      </c>
      <c r="C1568" t="s">
        <v>1176</v>
      </c>
      <c r="D1568">
        <v>166379</v>
      </c>
      <c r="E1568">
        <v>168538</v>
      </c>
      <c r="F1568" t="s">
        <v>1216</v>
      </c>
      <c r="G1568" t="s">
        <v>1182</v>
      </c>
      <c r="H1568" t="s">
        <v>132</v>
      </c>
      <c r="I1568">
        <v>7336.95</v>
      </c>
    </row>
    <row r="1569" hidden="1" spans="2:9">
      <c r="B1569" t="s">
        <v>1175</v>
      </c>
      <c r="C1569" t="s">
        <v>1176</v>
      </c>
      <c r="D1569">
        <v>166379</v>
      </c>
      <c r="E1569">
        <v>168542</v>
      </c>
      <c r="F1569" t="s">
        <v>1216</v>
      </c>
      <c r="G1569" t="s">
        <v>1182</v>
      </c>
      <c r="H1569" t="s">
        <v>132</v>
      </c>
      <c r="I1569">
        <v>12309.78</v>
      </c>
    </row>
    <row r="1570" hidden="1" spans="2:9">
      <c r="B1570" t="s">
        <v>1175</v>
      </c>
      <c r="C1570" t="s">
        <v>1176</v>
      </c>
      <c r="D1570">
        <v>166379</v>
      </c>
      <c r="E1570">
        <v>168539</v>
      </c>
      <c r="F1570" t="s">
        <v>1216</v>
      </c>
      <c r="G1570" t="s">
        <v>1182</v>
      </c>
      <c r="H1570" t="s">
        <v>132</v>
      </c>
      <c r="I1570">
        <v>10804.34</v>
      </c>
    </row>
    <row r="1571" hidden="1" spans="2:9">
      <c r="B1571" t="s">
        <v>1175</v>
      </c>
      <c r="C1571" t="s">
        <v>1176</v>
      </c>
      <c r="D1571">
        <v>166379</v>
      </c>
      <c r="E1571">
        <v>168540</v>
      </c>
      <c r="F1571" t="s">
        <v>1216</v>
      </c>
      <c r="G1571" t="s">
        <v>1182</v>
      </c>
      <c r="H1571" t="s">
        <v>132</v>
      </c>
      <c r="I1571">
        <v>9739.13</v>
      </c>
    </row>
    <row r="1572" hidden="1" spans="2:9">
      <c r="B1572" t="s">
        <v>1175</v>
      </c>
      <c r="C1572" t="s">
        <v>1176</v>
      </c>
      <c r="D1572">
        <v>166379</v>
      </c>
      <c r="E1572">
        <v>168541</v>
      </c>
      <c r="F1572" t="s">
        <v>1216</v>
      </c>
      <c r="G1572" t="s">
        <v>1182</v>
      </c>
      <c r="H1572" t="s">
        <v>132</v>
      </c>
      <c r="I1572">
        <v>8521.73</v>
      </c>
    </row>
    <row r="1573" hidden="1" spans="2:9">
      <c r="B1573" t="s">
        <v>1175</v>
      </c>
      <c r="C1573" t="s">
        <v>1176</v>
      </c>
      <c r="D1573">
        <v>166379</v>
      </c>
      <c r="E1573">
        <v>168543</v>
      </c>
      <c r="F1573" t="s">
        <v>1216</v>
      </c>
      <c r="G1573" t="s">
        <v>1178</v>
      </c>
      <c r="H1573" t="s">
        <v>37</v>
      </c>
      <c r="I1573">
        <v>1434.78</v>
      </c>
    </row>
    <row r="1574" hidden="1" spans="2:9">
      <c r="B1574" t="s">
        <v>1175</v>
      </c>
      <c r="C1574" t="s">
        <v>1176</v>
      </c>
      <c r="D1574">
        <v>166804</v>
      </c>
      <c r="E1574">
        <v>166998</v>
      </c>
      <c r="F1574" t="s">
        <v>1217</v>
      </c>
      <c r="G1574" t="s">
        <v>1180</v>
      </c>
      <c r="H1574" t="s">
        <v>132</v>
      </c>
      <c r="I1574">
        <v>4375</v>
      </c>
    </row>
    <row r="1575" hidden="1" spans="2:9">
      <c r="B1575" t="s">
        <v>1175</v>
      </c>
      <c r="C1575" t="s">
        <v>1176</v>
      </c>
      <c r="D1575">
        <v>166804</v>
      </c>
      <c r="E1575">
        <v>166999</v>
      </c>
      <c r="F1575" t="s">
        <v>1217</v>
      </c>
      <c r="G1575" t="s">
        <v>1178</v>
      </c>
      <c r="H1575" t="s">
        <v>22</v>
      </c>
      <c r="I1575">
        <v>3000</v>
      </c>
    </row>
    <row r="1576" hidden="1" spans="2:9">
      <c r="B1576" t="s">
        <v>1175</v>
      </c>
      <c r="C1576" t="s">
        <v>1176</v>
      </c>
      <c r="D1576">
        <v>166813</v>
      </c>
      <c r="E1576">
        <v>167167</v>
      </c>
      <c r="F1576" t="s">
        <v>1218</v>
      </c>
      <c r="G1576" t="s">
        <v>1180</v>
      </c>
      <c r="H1576" t="s">
        <v>132</v>
      </c>
      <c r="I1576">
        <v>3750</v>
      </c>
    </row>
    <row r="1577" hidden="1" spans="2:9">
      <c r="B1577" t="s">
        <v>1175</v>
      </c>
      <c r="C1577" t="s">
        <v>1176</v>
      </c>
      <c r="D1577">
        <v>166813</v>
      </c>
      <c r="E1577">
        <v>167168</v>
      </c>
      <c r="F1577" t="s">
        <v>1218</v>
      </c>
      <c r="G1577" t="s">
        <v>1178</v>
      </c>
      <c r="H1577" t="s">
        <v>22</v>
      </c>
      <c r="I1577">
        <v>1914.06</v>
      </c>
    </row>
    <row r="1578" hidden="1" spans="2:9">
      <c r="B1578" t="s">
        <v>1175</v>
      </c>
      <c r="C1578" t="s">
        <v>1176</v>
      </c>
      <c r="D1578">
        <v>167020</v>
      </c>
      <c r="E1578">
        <v>167238</v>
      </c>
      <c r="F1578" t="s">
        <v>1219</v>
      </c>
      <c r="G1578" t="s">
        <v>1177</v>
      </c>
      <c r="H1578" t="s">
        <v>132</v>
      </c>
      <c r="I1578">
        <v>16750</v>
      </c>
    </row>
    <row r="1579" hidden="1" spans="2:9">
      <c r="B1579" t="s">
        <v>1175</v>
      </c>
      <c r="C1579" t="s">
        <v>1176</v>
      </c>
      <c r="D1579">
        <v>167020</v>
      </c>
      <c r="E1579">
        <v>167240</v>
      </c>
      <c r="F1579" t="s">
        <v>1219</v>
      </c>
      <c r="G1579" t="s">
        <v>1178</v>
      </c>
      <c r="H1579" t="s">
        <v>22</v>
      </c>
      <c r="I1579">
        <v>5180.69</v>
      </c>
    </row>
    <row r="1580" hidden="1" spans="2:9">
      <c r="B1580" t="s">
        <v>1175</v>
      </c>
      <c r="C1580" t="s">
        <v>1176</v>
      </c>
      <c r="D1580">
        <v>167020</v>
      </c>
      <c r="E1580">
        <v>167239</v>
      </c>
      <c r="F1580" t="s">
        <v>1219</v>
      </c>
      <c r="G1580" t="s">
        <v>1177</v>
      </c>
      <c r="H1580" t="s">
        <v>132</v>
      </c>
      <c r="I1580">
        <v>11250</v>
      </c>
    </row>
    <row r="1581" hidden="1" spans="2:9">
      <c r="B1581" t="s">
        <v>1175</v>
      </c>
      <c r="C1581" t="s">
        <v>1176</v>
      </c>
      <c r="D1581">
        <v>167098</v>
      </c>
      <c r="E1581">
        <v>167291</v>
      </c>
      <c r="F1581" t="s">
        <v>1220</v>
      </c>
      <c r="G1581" t="s">
        <v>1178</v>
      </c>
      <c r="H1581" t="s">
        <v>22</v>
      </c>
      <c r="I1581">
        <v>7023.08</v>
      </c>
    </row>
    <row r="1582" hidden="1" spans="2:9">
      <c r="B1582" t="s">
        <v>1175</v>
      </c>
      <c r="C1582" t="s">
        <v>1176</v>
      </c>
      <c r="D1582">
        <v>167098</v>
      </c>
      <c r="E1582">
        <v>167290</v>
      </c>
      <c r="F1582" t="s">
        <v>1220</v>
      </c>
      <c r="G1582" t="s">
        <v>1180</v>
      </c>
      <c r="H1582" t="s">
        <v>132</v>
      </c>
      <c r="I1582">
        <v>11717.39</v>
      </c>
    </row>
    <row r="1583" hidden="1" spans="2:9">
      <c r="B1583" t="s">
        <v>1175</v>
      </c>
      <c r="C1583" t="s">
        <v>1176</v>
      </c>
      <c r="D1583">
        <v>167194</v>
      </c>
      <c r="E1583">
        <v>167531</v>
      </c>
      <c r="F1583" t="s">
        <v>1221</v>
      </c>
      <c r="G1583" t="s">
        <v>1180</v>
      </c>
      <c r="H1583" t="s">
        <v>132</v>
      </c>
      <c r="I1583">
        <v>16198.36</v>
      </c>
    </row>
    <row r="1584" hidden="1" spans="2:9">
      <c r="B1584" t="s">
        <v>1175</v>
      </c>
      <c r="C1584" t="s">
        <v>1176</v>
      </c>
      <c r="D1584">
        <v>167194</v>
      </c>
      <c r="E1584">
        <v>167532</v>
      </c>
      <c r="F1584" t="s">
        <v>1221</v>
      </c>
      <c r="G1584" t="s">
        <v>1180</v>
      </c>
      <c r="H1584" t="s">
        <v>132</v>
      </c>
      <c r="I1584">
        <v>1250</v>
      </c>
    </row>
    <row r="1585" hidden="1" spans="2:9">
      <c r="B1585" t="s">
        <v>1175</v>
      </c>
      <c r="C1585" t="s">
        <v>1176</v>
      </c>
      <c r="D1585">
        <v>167194</v>
      </c>
      <c r="E1585">
        <v>167533</v>
      </c>
      <c r="F1585" t="s">
        <v>1221</v>
      </c>
      <c r="G1585" t="s">
        <v>1178</v>
      </c>
      <c r="H1585" t="s">
        <v>22</v>
      </c>
      <c r="I1585">
        <v>2068.6</v>
      </c>
    </row>
    <row r="1586" hidden="1" spans="2:9">
      <c r="B1586" t="s">
        <v>1175</v>
      </c>
      <c r="C1586" t="s">
        <v>1176</v>
      </c>
      <c r="D1586">
        <v>167931</v>
      </c>
      <c r="E1586">
        <v>167064</v>
      </c>
      <c r="F1586" t="s">
        <v>501</v>
      </c>
      <c r="G1586" t="s">
        <v>1187</v>
      </c>
      <c r="H1586" t="s">
        <v>132</v>
      </c>
      <c r="I1586">
        <v>7500</v>
      </c>
    </row>
    <row r="1587" hidden="1" spans="2:9">
      <c r="B1587" t="s">
        <v>1175</v>
      </c>
      <c r="C1587" t="s">
        <v>1176</v>
      </c>
      <c r="D1587">
        <v>167931</v>
      </c>
      <c r="E1587">
        <v>169705</v>
      </c>
      <c r="F1587" t="s">
        <v>501</v>
      </c>
      <c r="G1587" t="s">
        <v>1187</v>
      </c>
      <c r="H1587" t="s">
        <v>132</v>
      </c>
      <c r="I1587">
        <v>2434.78</v>
      </c>
    </row>
    <row r="1588" hidden="1" spans="2:9">
      <c r="B1588" t="s">
        <v>1175</v>
      </c>
      <c r="C1588" t="s">
        <v>1176</v>
      </c>
      <c r="D1588">
        <v>167931</v>
      </c>
      <c r="E1588">
        <v>169706</v>
      </c>
      <c r="F1588" t="s">
        <v>501</v>
      </c>
      <c r="G1588" t="s">
        <v>1178</v>
      </c>
      <c r="H1588" t="s">
        <v>22</v>
      </c>
      <c r="I1588">
        <v>3706.52</v>
      </c>
    </row>
    <row r="1589" hidden="1" spans="2:9">
      <c r="B1589" t="s">
        <v>1175</v>
      </c>
      <c r="C1589" t="s">
        <v>1176</v>
      </c>
      <c r="D1589">
        <v>167931</v>
      </c>
      <c r="E1589">
        <v>169702</v>
      </c>
      <c r="F1589" t="s">
        <v>501</v>
      </c>
      <c r="G1589" t="s">
        <v>1187</v>
      </c>
      <c r="H1589" t="s">
        <v>132</v>
      </c>
      <c r="I1589">
        <v>1739.13</v>
      </c>
    </row>
    <row r="1590" hidden="1" spans="2:9">
      <c r="B1590" t="s">
        <v>1175</v>
      </c>
      <c r="C1590" t="s">
        <v>1176</v>
      </c>
      <c r="D1590">
        <v>168946</v>
      </c>
      <c r="E1590">
        <v>169655</v>
      </c>
      <c r="F1590" t="s">
        <v>1222</v>
      </c>
      <c r="G1590" t="s">
        <v>1178</v>
      </c>
      <c r="H1590" t="s">
        <v>22</v>
      </c>
      <c r="I1590">
        <v>1913.04</v>
      </c>
    </row>
    <row r="1591" hidden="1" spans="2:9">
      <c r="B1591" t="s">
        <v>1175</v>
      </c>
      <c r="C1591" t="s">
        <v>1176</v>
      </c>
      <c r="D1591">
        <v>168946</v>
      </c>
      <c r="E1591">
        <v>169654</v>
      </c>
      <c r="F1591" t="s">
        <v>1222</v>
      </c>
      <c r="G1591" t="s">
        <v>1180</v>
      </c>
      <c r="H1591" t="s">
        <v>132</v>
      </c>
      <c r="I1591">
        <v>869.56</v>
      </c>
    </row>
    <row r="1592" hidden="1" spans="2:9">
      <c r="B1592" t="s">
        <v>1175</v>
      </c>
      <c r="C1592" t="s">
        <v>1176</v>
      </c>
      <c r="D1592">
        <v>168946</v>
      </c>
      <c r="E1592">
        <v>169652</v>
      </c>
      <c r="F1592" t="s">
        <v>1222</v>
      </c>
      <c r="G1592" t="s">
        <v>1180</v>
      </c>
      <c r="H1592" t="s">
        <v>132</v>
      </c>
      <c r="I1592">
        <v>1304.34</v>
      </c>
    </row>
    <row r="1593" hidden="1" spans="2:9">
      <c r="B1593" t="s">
        <v>1175</v>
      </c>
      <c r="C1593" t="s">
        <v>1176</v>
      </c>
      <c r="D1593">
        <v>168946</v>
      </c>
      <c r="E1593">
        <v>169653</v>
      </c>
      <c r="F1593" t="s">
        <v>1222</v>
      </c>
      <c r="G1593" t="s">
        <v>1180</v>
      </c>
      <c r="H1593" t="s">
        <v>132</v>
      </c>
      <c r="I1593">
        <v>3043.47</v>
      </c>
    </row>
    <row r="1594" hidden="1" spans="2:9">
      <c r="B1594" t="s">
        <v>1175</v>
      </c>
      <c r="C1594" t="s">
        <v>1176</v>
      </c>
      <c r="D1594">
        <v>168946</v>
      </c>
      <c r="E1594">
        <v>169651</v>
      </c>
      <c r="F1594" t="s">
        <v>1222</v>
      </c>
      <c r="G1594" t="s">
        <v>1180</v>
      </c>
      <c r="H1594" t="s">
        <v>132</v>
      </c>
      <c r="I1594">
        <v>3260.86</v>
      </c>
    </row>
    <row r="1595" hidden="1" spans="2:9">
      <c r="B1595" t="s">
        <v>1175</v>
      </c>
      <c r="C1595" t="s">
        <v>1176</v>
      </c>
      <c r="D1595">
        <v>170569</v>
      </c>
      <c r="E1595">
        <v>170652</v>
      </c>
      <c r="F1595" t="s">
        <v>1223</v>
      </c>
      <c r="G1595" t="s">
        <v>1187</v>
      </c>
      <c r="H1595" t="s">
        <v>132</v>
      </c>
      <c r="I1595">
        <v>4869.56</v>
      </c>
    </row>
    <row r="1596" hidden="1" spans="2:9">
      <c r="B1596" t="s">
        <v>1175</v>
      </c>
      <c r="C1596" t="s">
        <v>1176</v>
      </c>
      <c r="D1596">
        <v>170569</v>
      </c>
      <c r="E1596">
        <v>170650</v>
      </c>
      <c r="F1596" t="s">
        <v>1223</v>
      </c>
      <c r="G1596" t="s">
        <v>1187</v>
      </c>
      <c r="H1596" t="s">
        <v>132</v>
      </c>
      <c r="I1596">
        <v>3478.26</v>
      </c>
    </row>
    <row r="1597" hidden="1" spans="2:9">
      <c r="B1597" t="s">
        <v>1175</v>
      </c>
      <c r="C1597" t="s">
        <v>1176</v>
      </c>
      <c r="D1597">
        <v>170569</v>
      </c>
      <c r="E1597">
        <v>170653</v>
      </c>
      <c r="F1597" t="s">
        <v>1223</v>
      </c>
      <c r="G1597" t="s">
        <v>1178</v>
      </c>
      <c r="H1597" t="s">
        <v>22</v>
      </c>
      <c r="I1597">
        <v>2853.24</v>
      </c>
    </row>
    <row r="1598" hidden="1" spans="2:9">
      <c r="B1598" t="s">
        <v>1175</v>
      </c>
      <c r="C1598" t="s">
        <v>1176</v>
      </c>
      <c r="D1598">
        <v>170569</v>
      </c>
      <c r="E1598">
        <v>170649</v>
      </c>
      <c r="F1598" t="s">
        <v>1223</v>
      </c>
      <c r="G1598" t="s">
        <v>1187</v>
      </c>
      <c r="H1598" t="s">
        <v>132</v>
      </c>
      <c r="I1598">
        <v>2434.78</v>
      </c>
    </row>
    <row r="1599" hidden="1" spans="2:9">
      <c r="B1599" t="s">
        <v>1175</v>
      </c>
      <c r="C1599" t="s">
        <v>1176</v>
      </c>
      <c r="D1599">
        <v>170758</v>
      </c>
      <c r="E1599">
        <v>170758</v>
      </c>
      <c r="F1599" t="s">
        <v>1224</v>
      </c>
      <c r="G1599" t="s">
        <v>1180</v>
      </c>
      <c r="H1599" t="s">
        <v>132</v>
      </c>
      <c r="I1599">
        <v>80050.45</v>
      </c>
    </row>
    <row r="1600" hidden="1" spans="2:9">
      <c r="B1600" t="s">
        <v>1175</v>
      </c>
      <c r="C1600" t="s">
        <v>1176</v>
      </c>
      <c r="D1600">
        <v>152752</v>
      </c>
      <c r="E1600">
        <v>156309</v>
      </c>
      <c r="F1600" t="s">
        <v>1225</v>
      </c>
      <c r="G1600" t="s">
        <v>847</v>
      </c>
      <c r="H1600" t="s">
        <v>132</v>
      </c>
      <c r="I1600">
        <v>11130.42</v>
      </c>
    </row>
    <row r="1601" hidden="1" spans="2:9">
      <c r="B1601" t="s">
        <v>1175</v>
      </c>
      <c r="C1601" t="s">
        <v>1176</v>
      </c>
      <c r="D1601">
        <v>152752</v>
      </c>
      <c r="E1601">
        <v>160197</v>
      </c>
      <c r="F1601" t="s">
        <v>1226</v>
      </c>
      <c r="G1601" t="s">
        <v>847</v>
      </c>
      <c r="H1601" t="s">
        <v>37</v>
      </c>
      <c r="I1601">
        <v>3217.39</v>
      </c>
    </row>
    <row r="1602" hidden="1" spans="2:9">
      <c r="B1602" t="s">
        <v>1175</v>
      </c>
      <c r="C1602" t="s">
        <v>1176</v>
      </c>
      <c r="D1602">
        <v>155653</v>
      </c>
      <c r="E1602">
        <v>158624</v>
      </c>
      <c r="F1602" t="s">
        <v>1227</v>
      </c>
      <c r="G1602" t="s">
        <v>847</v>
      </c>
      <c r="H1602" t="s">
        <v>132</v>
      </c>
      <c r="I1602">
        <v>9130.43</v>
      </c>
    </row>
    <row r="1603" hidden="1" spans="2:9">
      <c r="B1603" t="s">
        <v>1175</v>
      </c>
      <c r="C1603" t="s">
        <v>1176</v>
      </c>
      <c r="D1603">
        <v>156898</v>
      </c>
      <c r="E1603">
        <v>161309</v>
      </c>
      <c r="F1603" t="s">
        <v>1228</v>
      </c>
      <c r="G1603" t="s">
        <v>847</v>
      </c>
      <c r="H1603" t="s">
        <v>132</v>
      </c>
      <c r="I1603">
        <v>6434.78</v>
      </c>
    </row>
    <row r="1604" hidden="1" spans="2:9">
      <c r="B1604" t="s">
        <v>1175</v>
      </c>
      <c r="C1604" t="s">
        <v>1176</v>
      </c>
      <c r="D1604">
        <v>156898</v>
      </c>
      <c r="E1604">
        <v>161287</v>
      </c>
      <c r="F1604" t="s">
        <v>1229</v>
      </c>
      <c r="G1604" t="s">
        <v>847</v>
      </c>
      <c r="H1604" t="s">
        <v>132</v>
      </c>
      <c r="I1604">
        <v>3652.17</v>
      </c>
    </row>
    <row r="1605" hidden="1" spans="2:9">
      <c r="B1605" t="s">
        <v>1175</v>
      </c>
      <c r="C1605" t="s">
        <v>1176</v>
      </c>
      <c r="D1605">
        <v>156898</v>
      </c>
      <c r="E1605">
        <v>161447</v>
      </c>
      <c r="F1605" t="s">
        <v>1229</v>
      </c>
      <c r="G1605" t="s">
        <v>847</v>
      </c>
      <c r="H1605" t="s">
        <v>22</v>
      </c>
      <c r="I1605">
        <v>1608.69</v>
      </c>
    </row>
    <row r="1606" hidden="1" spans="2:9">
      <c r="B1606" t="s">
        <v>1175</v>
      </c>
      <c r="C1606" t="s">
        <v>1176</v>
      </c>
      <c r="D1606">
        <v>156904</v>
      </c>
      <c r="E1606">
        <v>163118</v>
      </c>
      <c r="F1606" t="s">
        <v>1230</v>
      </c>
      <c r="G1606" t="s">
        <v>847</v>
      </c>
      <c r="H1606" t="s">
        <v>132</v>
      </c>
      <c r="I1606">
        <v>3571.42</v>
      </c>
    </row>
    <row r="1607" hidden="1" spans="2:9">
      <c r="B1607" t="s">
        <v>1175</v>
      </c>
      <c r="C1607" t="s">
        <v>1176</v>
      </c>
      <c r="D1607">
        <v>156904</v>
      </c>
      <c r="E1607">
        <v>163279</v>
      </c>
      <c r="F1607" t="s">
        <v>1231</v>
      </c>
      <c r="G1607" t="s">
        <v>847</v>
      </c>
      <c r="H1607" t="s">
        <v>37</v>
      </c>
      <c r="I1607">
        <v>2642.85</v>
      </c>
    </row>
    <row r="1608" hidden="1" spans="2:9">
      <c r="B1608" t="s">
        <v>1175</v>
      </c>
      <c r="C1608" t="s">
        <v>1176</v>
      </c>
      <c r="D1608">
        <v>157644</v>
      </c>
      <c r="E1608">
        <v>160432</v>
      </c>
      <c r="F1608" t="s">
        <v>503</v>
      </c>
      <c r="G1608" t="s">
        <v>847</v>
      </c>
      <c r="H1608" t="s">
        <v>22</v>
      </c>
      <c r="I1608">
        <v>1206.52</v>
      </c>
    </row>
    <row r="1609" hidden="1" spans="2:9">
      <c r="B1609" t="s">
        <v>1175</v>
      </c>
      <c r="C1609" t="s">
        <v>1176</v>
      </c>
      <c r="D1609">
        <v>158666</v>
      </c>
      <c r="E1609">
        <v>159124</v>
      </c>
      <c r="F1609" t="s">
        <v>1232</v>
      </c>
      <c r="G1609" t="s">
        <v>847</v>
      </c>
      <c r="H1609" t="s">
        <v>37</v>
      </c>
      <c r="I1609">
        <v>1608.69</v>
      </c>
    </row>
    <row r="1610" hidden="1" spans="2:9">
      <c r="B1610" t="s">
        <v>1175</v>
      </c>
      <c r="C1610" t="s">
        <v>1176</v>
      </c>
      <c r="D1610">
        <v>158666</v>
      </c>
      <c r="E1610">
        <v>158969</v>
      </c>
      <c r="F1610" t="s">
        <v>1232</v>
      </c>
      <c r="G1610" t="s">
        <v>847</v>
      </c>
      <c r="H1610" t="s">
        <v>132</v>
      </c>
      <c r="I1610">
        <v>3652.17</v>
      </c>
    </row>
    <row r="1611" hidden="1" spans="2:9">
      <c r="B1611" t="s">
        <v>1175</v>
      </c>
      <c r="C1611" t="s">
        <v>1176</v>
      </c>
      <c r="D1611">
        <v>158667</v>
      </c>
      <c r="E1611">
        <v>160388</v>
      </c>
      <c r="F1611" t="s">
        <v>1233</v>
      </c>
      <c r="G1611" t="s">
        <v>847</v>
      </c>
      <c r="H1611" t="s">
        <v>132</v>
      </c>
      <c r="I1611">
        <v>1304.34</v>
      </c>
    </row>
    <row r="1612" hidden="1" spans="2:9">
      <c r="B1612" t="s">
        <v>1175</v>
      </c>
      <c r="C1612" t="s">
        <v>1176</v>
      </c>
      <c r="D1612">
        <v>158667</v>
      </c>
      <c r="E1612">
        <v>159653</v>
      </c>
      <c r="F1612" t="s">
        <v>1234</v>
      </c>
      <c r="G1612" t="s">
        <v>847</v>
      </c>
      <c r="H1612" t="s">
        <v>132</v>
      </c>
      <c r="I1612">
        <v>9130.43</v>
      </c>
    </row>
    <row r="1613" hidden="1" spans="2:9">
      <c r="B1613" t="s">
        <v>1175</v>
      </c>
      <c r="C1613" t="s">
        <v>1176</v>
      </c>
      <c r="D1613">
        <v>158667</v>
      </c>
      <c r="E1613">
        <v>159585</v>
      </c>
      <c r="F1613" t="s">
        <v>1234</v>
      </c>
      <c r="G1613" t="s">
        <v>847</v>
      </c>
      <c r="H1613" t="s">
        <v>22</v>
      </c>
      <c r="I1613">
        <v>6836.95</v>
      </c>
    </row>
    <row r="1614" hidden="1" spans="2:9">
      <c r="B1614" t="s">
        <v>1175</v>
      </c>
      <c r="C1614" t="s">
        <v>1176</v>
      </c>
      <c r="D1614">
        <v>158668</v>
      </c>
      <c r="E1614">
        <v>159274</v>
      </c>
      <c r="F1614" t="s">
        <v>1235</v>
      </c>
      <c r="G1614" t="s">
        <v>847</v>
      </c>
      <c r="H1614" t="s">
        <v>132</v>
      </c>
      <c r="I1614">
        <v>2869.56</v>
      </c>
    </row>
    <row r="1615" hidden="1" spans="2:9">
      <c r="B1615" t="s">
        <v>1175</v>
      </c>
      <c r="C1615" t="s">
        <v>1176</v>
      </c>
      <c r="D1615">
        <v>158668</v>
      </c>
      <c r="E1615">
        <v>160039</v>
      </c>
      <c r="F1615" t="s">
        <v>1235</v>
      </c>
      <c r="G1615" t="s">
        <v>847</v>
      </c>
      <c r="H1615" t="s">
        <v>37</v>
      </c>
      <c r="I1615">
        <v>804.34</v>
      </c>
    </row>
    <row r="1616" hidden="1" spans="2:9">
      <c r="B1616" t="s">
        <v>1175</v>
      </c>
      <c r="C1616" t="s">
        <v>1176</v>
      </c>
      <c r="D1616">
        <v>158669</v>
      </c>
      <c r="E1616">
        <v>158853</v>
      </c>
      <c r="F1616" t="s">
        <v>1236</v>
      </c>
      <c r="G1616" t="s">
        <v>847</v>
      </c>
      <c r="H1616" t="s">
        <v>132</v>
      </c>
      <c r="I1616">
        <v>2608.69</v>
      </c>
    </row>
    <row r="1617" hidden="1" spans="2:9">
      <c r="B1617" t="s">
        <v>1175</v>
      </c>
      <c r="C1617" t="s">
        <v>1176</v>
      </c>
      <c r="D1617">
        <v>158669</v>
      </c>
      <c r="E1617">
        <v>159181</v>
      </c>
      <c r="F1617" t="s">
        <v>1237</v>
      </c>
      <c r="G1617" t="s">
        <v>847</v>
      </c>
      <c r="H1617" t="s">
        <v>22</v>
      </c>
      <c r="I1617">
        <v>1608.69</v>
      </c>
    </row>
    <row r="1618" hidden="1" spans="2:9">
      <c r="B1618" t="s">
        <v>1175</v>
      </c>
      <c r="C1618" t="s">
        <v>1176</v>
      </c>
      <c r="D1618">
        <v>158670</v>
      </c>
      <c r="E1618">
        <v>159619</v>
      </c>
      <c r="F1618" t="s">
        <v>1238</v>
      </c>
      <c r="G1618" t="s">
        <v>847</v>
      </c>
      <c r="H1618" t="s">
        <v>132</v>
      </c>
      <c r="I1618">
        <v>17739.12</v>
      </c>
    </row>
    <row r="1619" hidden="1" spans="2:9">
      <c r="B1619" t="s">
        <v>1175</v>
      </c>
      <c r="C1619" t="s">
        <v>1176</v>
      </c>
      <c r="D1619">
        <v>158670</v>
      </c>
      <c r="E1619">
        <v>159850</v>
      </c>
      <c r="F1619" t="s">
        <v>1239</v>
      </c>
      <c r="G1619" t="s">
        <v>1182</v>
      </c>
      <c r="H1619" t="s">
        <v>132</v>
      </c>
      <c r="I1619">
        <v>6521.73</v>
      </c>
    </row>
    <row r="1620" hidden="1" spans="2:9">
      <c r="B1620" t="s">
        <v>1175</v>
      </c>
      <c r="C1620" t="s">
        <v>1176</v>
      </c>
      <c r="D1620">
        <v>158670</v>
      </c>
      <c r="E1620">
        <v>159885</v>
      </c>
      <c r="F1620" t="s">
        <v>1240</v>
      </c>
      <c r="G1620" t="s">
        <v>847</v>
      </c>
      <c r="H1620" t="s">
        <v>132</v>
      </c>
      <c r="I1620">
        <v>4782.6</v>
      </c>
    </row>
    <row r="1621" hidden="1" spans="2:9">
      <c r="B1621" t="s">
        <v>1175</v>
      </c>
      <c r="C1621" t="s">
        <v>1176</v>
      </c>
      <c r="D1621">
        <v>158670</v>
      </c>
      <c r="E1621">
        <v>159576</v>
      </c>
      <c r="F1621" t="s">
        <v>1239</v>
      </c>
      <c r="G1621" t="s">
        <v>847</v>
      </c>
      <c r="H1621" t="s">
        <v>37</v>
      </c>
      <c r="I1621">
        <v>2413.04</v>
      </c>
    </row>
    <row r="1622" hidden="1" spans="2:9">
      <c r="B1622" t="s">
        <v>1175</v>
      </c>
      <c r="C1622" t="s">
        <v>1176</v>
      </c>
      <c r="D1622">
        <v>158673</v>
      </c>
      <c r="E1622">
        <v>160803</v>
      </c>
      <c r="F1622" t="s">
        <v>1241</v>
      </c>
      <c r="G1622" t="s">
        <v>847</v>
      </c>
      <c r="H1622" t="s">
        <v>132</v>
      </c>
      <c r="I1622">
        <v>7043.47</v>
      </c>
    </row>
    <row r="1623" hidden="1" spans="2:9">
      <c r="B1623" t="s">
        <v>1175</v>
      </c>
      <c r="C1623" t="s">
        <v>1176</v>
      </c>
      <c r="D1623">
        <v>158673</v>
      </c>
      <c r="E1623">
        <v>159794</v>
      </c>
      <c r="F1623" t="s">
        <v>1241</v>
      </c>
      <c r="G1623" t="s">
        <v>847</v>
      </c>
      <c r="H1623" t="s">
        <v>37</v>
      </c>
      <c r="I1623">
        <v>1608.69</v>
      </c>
    </row>
    <row r="1624" hidden="1" spans="2:9">
      <c r="B1624" t="s">
        <v>1175</v>
      </c>
      <c r="C1624" t="s">
        <v>1176</v>
      </c>
      <c r="D1624">
        <v>158675</v>
      </c>
      <c r="E1624">
        <v>160055</v>
      </c>
      <c r="F1624" t="s">
        <v>1242</v>
      </c>
      <c r="G1624" t="s">
        <v>847</v>
      </c>
      <c r="H1624" t="s">
        <v>132</v>
      </c>
      <c r="I1624">
        <v>13043.47</v>
      </c>
    </row>
    <row r="1625" hidden="1" spans="2:9">
      <c r="B1625" t="s">
        <v>1175</v>
      </c>
      <c r="C1625" t="s">
        <v>1176</v>
      </c>
      <c r="D1625">
        <v>158675</v>
      </c>
      <c r="E1625">
        <v>160478</v>
      </c>
      <c r="F1625" t="s">
        <v>1243</v>
      </c>
      <c r="G1625" t="s">
        <v>1182</v>
      </c>
      <c r="H1625" t="s">
        <v>132</v>
      </c>
      <c r="I1625">
        <v>2608.69</v>
      </c>
    </row>
    <row r="1626" hidden="1" spans="2:9">
      <c r="B1626" t="s">
        <v>1175</v>
      </c>
      <c r="C1626" t="s">
        <v>1176</v>
      </c>
      <c r="D1626">
        <v>158675</v>
      </c>
      <c r="E1626">
        <v>161531</v>
      </c>
      <c r="F1626" t="s">
        <v>1242</v>
      </c>
      <c r="G1626" t="s">
        <v>847</v>
      </c>
      <c r="H1626" t="s">
        <v>37</v>
      </c>
      <c r="I1626">
        <v>1608.69</v>
      </c>
    </row>
    <row r="1627" hidden="1" spans="2:9">
      <c r="B1627" t="s">
        <v>1175</v>
      </c>
      <c r="C1627" t="s">
        <v>1176</v>
      </c>
      <c r="D1627">
        <v>158675</v>
      </c>
      <c r="E1627">
        <v>160148</v>
      </c>
      <c r="F1627" t="s">
        <v>1244</v>
      </c>
      <c r="G1627" t="s">
        <v>847</v>
      </c>
      <c r="H1627" t="s">
        <v>132</v>
      </c>
      <c r="I1627">
        <v>6086.95</v>
      </c>
    </row>
    <row r="1628" hidden="1" spans="2:9">
      <c r="B1628" t="s">
        <v>1175</v>
      </c>
      <c r="C1628" t="s">
        <v>1176</v>
      </c>
      <c r="D1628">
        <v>158676</v>
      </c>
      <c r="E1628">
        <v>159793</v>
      </c>
      <c r="F1628" t="s">
        <v>1245</v>
      </c>
      <c r="G1628" t="s">
        <v>847</v>
      </c>
      <c r="H1628" t="s">
        <v>132</v>
      </c>
      <c r="I1628">
        <v>6521.73</v>
      </c>
    </row>
    <row r="1629" hidden="1" spans="2:9">
      <c r="B1629" t="s">
        <v>1175</v>
      </c>
      <c r="C1629" t="s">
        <v>1176</v>
      </c>
      <c r="D1629">
        <v>158676</v>
      </c>
      <c r="E1629">
        <v>160208</v>
      </c>
      <c r="F1629" t="s">
        <v>1246</v>
      </c>
      <c r="G1629" t="s">
        <v>847</v>
      </c>
      <c r="H1629" t="s">
        <v>132</v>
      </c>
      <c r="I1629">
        <v>2608.69</v>
      </c>
    </row>
    <row r="1630" hidden="1" spans="2:9">
      <c r="B1630" t="s">
        <v>1175</v>
      </c>
      <c r="C1630" t="s">
        <v>1176</v>
      </c>
      <c r="D1630">
        <v>158676</v>
      </c>
      <c r="E1630">
        <v>159782</v>
      </c>
      <c r="F1630" t="s">
        <v>1247</v>
      </c>
      <c r="G1630" t="s">
        <v>847</v>
      </c>
      <c r="H1630" t="s">
        <v>22</v>
      </c>
      <c r="I1630">
        <v>2815.21</v>
      </c>
    </row>
    <row r="1631" hidden="1" spans="2:9">
      <c r="B1631" t="s">
        <v>1175</v>
      </c>
      <c r="C1631" t="s">
        <v>1176</v>
      </c>
      <c r="D1631">
        <v>158678</v>
      </c>
      <c r="E1631">
        <v>160678</v>
      </c>
      <c r="F1631" t="s">
        <v>1248</v>
      </c>
      <c r="G1631" t="s">
        <v>847</v>
      </c>
      <c r="H1631" t="s">
        <v>132</v>
      </c>
      <c r="I1631">
        <v>21944.08</v>
      </c>
    </row>
    <row r="1632" hidden="1" spans="2:9">
      <c r="B1632" t="s">
        <v>1175</v>
      </c>
      <c r="C1632" t="s">
        <v>1176</v>
      </c>
      <c r="D1632">
        <v>158678</v>
      </c>
      <c r="E1632">
        <v>161098</v>
      </c>
      <c r="F1632" t="s">
        <v>1249</v>
      </c>
      <c r="G1632" t="s">
        <v>847</v>
      </c>
      <c r="H1632" t="s">
        <v>22</v>
      </c>
      <c r="I1632">
        <v>2566.24</v>
      </c>
    </row>
    <row r="1633" hidden="1" spans="2:9">
      <c r="B1633" t="s">
        <v>1175</v>
      </c>
      <c r="C1633" t="s">
        <v>1176</v>
      </c>
      <c r="D1633">
        <v>158730</v>
      </c>
      <c r="E1633">
        <v>158803</v>
      </c>
      <c r="F1633" t="s">
        <v>1250</v>
      </c>
      <c r="G1633" t="s">
        <v>847</v>
      </c>
      <c r="H1633" t="s">
        <v>132</v>
      </c>
      <c r="I1633">
        <v>2869.56</v>
      </c>
    </row>
    <row r="1634" hidden="1" spans="2:9">
      <c r="B1634" t="s">
        <v>1175</v>
      </c>
      <c r="C1634" t="s">
        <v>1176</v>
      </c>
      <c r="D1634">
        <v>158730</v>
      </c>
      <c r="E1634">
        <v>158962</v>
      </c>
      <c r="F1634" t="s">
        <v>1251</v>
      </c>
      <c r="G1634" t="s">
        <v>847</v>
      </c>
      <c r="H1634" t="s">
        <v>132</v>
      </c>
      <c r="I1634">
        <v>2173.91</v>
      </c>
    </row>
    <row r="1635" hidden="1" spans="2:9">
      <c r="B1635" t="s">
        <v>1175</v>
      </c>
      <c r="C1635" t="s">
        <v>1176</v>
      </c>
      <c r="D1635">
        <v>158730</v>
      </c>
      <c r="E1635">
        <v>159406</v>
      </c>
      <c r="F1635" t="s">
        <v>1250</v>
      </c>
      <c r="G1635" t="s">
        <v>847</v>
      </c>
      <c r="H1635" t="s">
        <v>37</v>
      </c>
      <c r="I1635">
        <v>804.34</v>
      </c>
    </row>
    <row r="1636" hidden="1" spans="2:9">
      <c r="B1636" t="s">
        <v>1175</v>
      </c>
      <c r="C1636" t="s">
        <v>1176</v>
      </c>
      <c r="D1636">
        <v>159144</v>
      </c>
      <c r="E1636">
        <v>159275</v>
      </c>
      <c r="F1636" t="s">
        <v>1252</v>
      </c>
      <c r="G1636" t="s">
        <v>847</v>
      </c>
      <c r="H1636" t="s">
        <v>132</v>
      </c>
      <c r="I1636">
        <v>3913.04</v>
      </c>
    </row>
    <row r="1637" hidden="1" spans="2:9">
      <c r="B1637" t="s">
        <v>1175</v>
      </c>
      <c r="C1637" t="s">
        <v>1176</v>
      </c>
      <c r="D1637">
        <v>159860</v>
      </c>
      <c r="E1637">
        <v>159866</v>
      </c>
      <c r="F1637" t="s">
        <v>1253</v>
      </c>
      <c r="G1637" t="s">
        <v>847</v>
      </c>
      <c r="H1637" t="s">
        <v>132</v>
      </c>
      <c r="I1637">
        <v>2434.78</v>
      </c>
    </row>
    <row r="1638" hidden="1" spans="2:9">
      <c r="B1638" t="s">
        <v>1175</v>
      </c>
      <c r="C1638" t="s">
        <v>1176</v>
      </c>
      <c r="D1638">
        <v>159860</v>
      </c>
      <c r="E1638">
        <v>160041</v>
      </c>
      <c r="F1638" t="s">
        <v>1253</v>
      </c>
      <c r="G1638" t="s">
        <v>847</v>
      </c>
      <c r="H1638" t="s">
        <v>37</v>
      </c>
      <c r="I1638">
        <v>880.95</v>
      </c>
    </row>
    <row r="1639" hidden="1" spans="2:9">
      <c r="B1639" t="s">
        <v>1175</v>
      </c>
      <c r="C1639" t="s">
        <v>1176</v>
      </c>
      <c r="D1639">
        <v>160908</v>
      </c>
      <c r="E1639">
        <v>161269</v>
      </c>
      <c r="F1639" t="s">
        <v>1254</v>
      </c>
      <c r="G1639" t="s">
        <v>847</v>
      </c>
      <c r="H1639" t="s">
        <v>132</v>
      </c>
      <c r="I1639">
        <v>25120.59</v>
      </c>
    </row>
    <row r="1640" hidden="1" spans="2:9">
      <c r="B1640" t="s">
        <v>1175</v>
      </c>
      <c r="C1640" t="s">
        <v>1176</v>
      </c>
      <c r="D1640">
        <v>160908</v>
      </c>
      <c r="E1640">
        <v>160913</v>
      </c>
      <c r="F1640" t="s">
        <v>1254</v>
      </c>
      <c r="G1640" t="s">
        <v>847</v>
      </c>
      <c r="H1640" t="s">
        <v>132</v>
      </c>
      <c r="I1640">
        <v>10244.56</v>
      </c>
    </row>
    <row r="1641" hidden="1" spans="2:9">
      <c r="B1641" t="s">
        <v>1175</v>
      </c>
      <c r="C1641" t="s">
        <v>1176</v>
      </c>
      <c r="D1641">
        <v>160908</v>
      </c>
      <c r="E1641">
        <v>163362</v>
      </c>
      <c r="F1641" t="s">
        <v>1254</v>
      </c>
      <c r="G1641" t="s">
        <v>847</v>
      </c>
      <c r="H1641" t="s">
        <v>37</v>
      </c>
      <c r="I1641">
        <v>3523.8</v>
      </c>
    </row>
    <row r="1642" hidden="1" spans="2:9">
      <c r="B1642" t="s">
        <v>1175</v>
      </c>
      <c r="C1642" t="s">
        <v>1176</v>
      </c>
      <c r="D1642">
        <v>161279</v>
      </c>
      <c r="E1642">
        <v>161341</v>
      </c>
      <c r="F1642" t="s">
        <v>1255</v>
      </c>
      <c r="G1642" t="s">
        <v>847</v>
      </c>
      <c r="H1642" t="s">
        <v>132</v>
      </c>
      <c r="I1642">
        <v>3913.04</v>
      </c>
    </row>
    <row r="1643" hidden="1" spans="2:9">
      <c r="B1643" t="s">
        <v>1175</v>
      </c>
      <c r="C1643" t="s">
        <v>1176</v>
      </c>
      <c r="D1643">
        <v>161279</v>
      </c>
      <c r="E1643">
        <v>161744</v>
      </c>
      <c r="F1643" t="s">
        <v>1256</v>
      </c>
      <c r="G1643" t="s">
        <v>847</v>
      </c>
      <c r="H1643" t="s">
        <v>37</v>
      </c>
      <c r="I1643">
        <v>880.95</v>
      </c>
    </row>
    <row r="1644" hidden="1" spans="2:9">
      <c r="B1644" t="s">
        <v>1175</v>
      </c>
      <c r="C1644" t="s">
        <v>1176</v>
      </c>
      <c r="D1644">
        <v>161280</v>
      </c>
      <c r="E1644">
        <v>161495</v>
      </c>
      <c r="F1644" t="s">
        <v>1257</v>
      </c>
      <c r="G1644" t="s">
        <v>847</v>
      </c>
      <c r="H1644" t="s">
        <v>132</v>
      </c>
      <c r="I1644">
        <v>4869.56</v>
      </c>
    </row>
    <row r="1645" hidden="1" spans="2:9">
      <c r="B1645" t="s">
        <v>1175</v>
      </c>
      <c r="C1645" t="s">
        <v>1176</v>
      </c>
      <c r="D1645">
        <v>161281</v>
      </c>
      <c r="E1645">
        <v>161347</v>
      </c>
      <c r="F1645" t="s">
        <v>1258</v>
      </c>
      <c r="G1645" t="s">
        <v>847</v>
      </c>
      <c r="H1645" t="s">
        <v>132</v>
      </c>
      <c r="I1645">
        <v>1217.39</v>
      </c>
    </row>
    <row r="1646" hidden="1" spans="2:9">
      <c r="B1646" t="s">
        <v>1175</v>
      </c>
      <c r="C1646" t="s">
        <v>1176</v>
      </c>
      <c r="D1646">
        <v>161281</v>
      </c>
      <c r="E1646">
        <v>161741</v>
      </c>
      <c r="F1646" t="s">
        <v>1259</v>
      </c>
      <c r="G1646" t="s">
        <v>847</v>
      </c>
      <c r="H1646" t="s">
        <v>37</v>
      </c>
      <c r="I1646">
        <v>804.34</v>
      </c>
    </row>
    <row r="1647" hidden="1" spans="2:9">
      <c r="B1647" t="s">
        <v>1175</v>
      </c>
      <c r="C1647" t="s">
        <v>1176</v>
      </c>
      <c r="D1647">
        <v>161282</v>
      </c>
      <c r="E1647">
        <v>161637</v>
      </c>
      <c r="F1647" t="s">
        <v>1260</v>
      </c>
      <c r="G1647" t="s">
        <v>847</v>
      </c>
      <c r="H1647" t="s">
        <v>132</v>
      </c>
      <c r="I1647">
        <v>4873.69</v>
      </c>
    </row>
    <row r="1648" hidden="1" spans="2:9">
      <c r="B1648" t="s">
        <v>1175</v>
      </c>
      <c r="C1648" t="s">
        <v>1176</v>
      </c>
      <c r="D1648">
        <v>161636</v>
      </c>
      <c r="E1648">
        <v>161736</v>
      </c>
      <c r="F1648" t="s">
        <v>1261</v>
      </c>
      <c r="G1648" t="s">
        <v>847</v>
      </c>
      <c r="H1648" t="s">
        <v>132</v>
      </c>
      <c r="I1648">
        <v>2608.69</v>
      </c>
    </row>
    <row r="1649" hidden="1" spans="2:9">
      <c r="B1649" t="s">
        <v>1175</v>
      </c>
      <c r="C1649" t="s">
        <v>1176</v>
      </c>
      <c r="D1649">
        <v>161636</v>
      </c>
      <c r="E1649">
        <v>161795</v>
      </c>
      <c r="F1649" t="s">
        <v>1261</v>
      </c>
      <c r="G1649" t="s">
        <v>847</v>
      </c>
      <c r="H1649" t="s">
        <v>37</v>
      </c>
      <c r="I1649">
        <v>1685.29</v>
      </c>
    </row>
    <row r="1650" hidden="1" spans="2:9">
      <c r="B1650" t="s">
        <v>1175</v>
      </c>
      <c r="C1650" t="s">
        <v>1176</v>
      </c>
      <c r="D1650">
        <v>161636</v>
      </c>
      <c r="E1650">
        <v>162079</v>
      </c>
      <c r="F1650" t="s">
        <v>1261</v>
      </c>
      <c r="G1650" t="s">
        <v>847</v>
      </c>
      <c r="H1650" t="s">
        <v>132</v>
      </c>
      <c r="I1650">
        <v>5217.39</v>
      </c>
    </row>
    <row r="1651" hidden="1" spans="2:9">
      <c r="B1651" t="s">
        <v>1175</v>
      </c>
      <c r="C1651" t="s">
        <v>1176</v>
      </c>
      <c r="D1651">
        <v>162427</v>
      </c>
      <c r="E1651">
        <v>162537</v>
      </c>
      <c r="F1651" t="s">
        <v>1262</v>
      </c>
      <c r="G1651" t="s">
        <v>847</v>
      </c>
      <c r="H1651" t="s">
        <v>132</v>
      </c>
      <c r="I1651">
        <v>4190.47</v>
      </c>
    </row>
    <row r="1652" hidden="1" spans="2:9">
      <c r="B1652" t="s">
        <v>1175</v>
      </c>
      <c r="C1652" t="s">
        <v>1176</v>
      </c>
      <c r="D1652">
        <v>162427</v>
      </c>
      <c r="E1652">
        <v>162853</v>
      </c>
      <c r="F1652" t="s">
        <v>1263</v>
      </c>
      <c r="G1652" t="s">
        <v>847</v>
      </c>
      <c r="H1652" t="s">
        <v>22</v>
      </c>
      <c r="I1652">
        <v>2642.85</v>
      </c>
    </row>
    <row r="1653" hidden="1" spans="2:9">
      <c r="B1653" t="s">
        <v>1175</v>
      </c>
      <c r="C1653" t="s">
        <v>1176</v>
      </c>
      <c r="D1653">
        <v>162759</v>
      </c>
      <c r="E1653">
        <v>162841</v>
      </c>
      <c r="F1653" t="s">
        <v>1264</v>
      </c>
      <c r="G1653" t="s">
        <v>1182</v>
      </c>
      <c r="H1653" t="s">
        <v>132</v>
      </c>
      <c r="I1653">
        <v>7142.85</v>
      </c>
    </row>
    <row r="1654" hidden="1" spans="2:9">
      <c r="B1654" t="s">
        <v>1175</v>
      </c>
      <c r="C1654" t="s">
        <v>1176</v>
      </c>
      <c r="D1654">
        <v>162759</v>
      </c>
      <c r="E1654">
        <v>162921</v>
      </c>
      <c r="F1654" t="s">
        <v>1264</v>
      </c>
      <c r="G1654" t="s">
        <v>847</v>
      </c>
      <c r="H1654" t="s">
        <v>132</v>
      </c>
      <c r="I1654">
        <v>5333.33</v>
      </c>
    </row>
    <row r="1655" hidden="1" spans="2:9">
      <c r="B1655" t="s">
        <v>1175</v>
      </c>
      <c r="C1655" t="s">
        <v>1176</v>
      </c>
      <c r="D1655">
        <v>162759</v>
      </c>
      <c r="E1655">
        <v>163051</v>
      </c>
      <c r="F1655" t="s">
        <v>1265</v>
      </c>
      <c r="G1655" t="s">
        <v>847</v>
      </c>
      <c r="H1655" t="s">
        <v>37</v>
      </c>
      <c r="I1655">
        <v>3523.8</v>
      </c>
    </row>
    <row r="1656" hidden="1" spans="2:9">
      <c r="B1656" t="s">
        <v>1175</v>
      </c>
      <c r="C1656" t="s">
        <v>1176</v>
      </c>
      <c r="D1656">
        <v>162762</v>
      </c>
      <c r="E1656">
        <v>162923</v>
      </c>
      <c r="F1656" t="s">
        <v>1266</v>
      </c>
      <c r="G1656" t="s">
        <v>847</v>
      </c>
      <c r="H1656" t="s">
        <v>132</v>
      </c>
      <c r="I1656">
        <v>5714.28</v>
      </c>
    </row>
    <row r="1657" hidden="1" spans="2:9">
      <c r="B1657" t="s">
        <v>1175</v>
      </c>
      <c r="C1657" t="s">
        <v>1176</v>
      </c>
      <c r="D1657">
        <v>162762</v>
      </c>
      <c r="E1657">
        <v>163050</v>
      </c>
      <c r="F1657" t="s">
        <v>1266</v>
      </c>
      <c r="G1657" t="s">
        <v>847</v>
      </c>
      <c r="H1657" t="s">
        <v>37</v>
      </c>
      <c r="I1657">
        <v>880.95</v>
      </c>
    </row>
    <row r="1658" hidden="1" spans="2:9">
      <c r="B1658" t="s">
        <v>1175</v>
      </c>
      <c r="C1658" t="s">
        <v>1176</v>
      </c>
      <c r="D1658">
        <v>162762</v>
      </c>
      <c r="E1658">
        <v>162850</v>
      </c>
      <c r="F1658" t="s">
        <v>1266</v>
      </c>
      <c r="G1658" t="s">
        <v>847</v>
      </c>
      <c r="H1658" t="s">
        <v>132</v>
      </c>
      <c r="I1658">
        <v>2666.66</v>
      </c>
    </row>
    <row r="1659" hidden="1" spans="2:9">
      <c r="B1659" t="s">
        <v>1175</v>
      </c>
      <c r="C1659" t="s">
        <v>1176</v>
      </c>
      <c r="D1659">
        <v>162763</v>
      </c>
      <c r="E1659">
        <v>162880</v>
      </c>
      <c r="F1659" t="s">
        <v>1267</v>
      </c>
      <c r="G1659" t="s">
        <v>847</v>
      </c>
      <c r="H1659" t="s">
        <v>132</v>
      </c>
      <c r="I1659">
        <v>8571.42</v>
      </c>
    </row>
    <row r="1660" hidden="1" spans="2:9">
      <c r="B1660" t="s">
        <v>1175</v>
      </c>
      <c r="C1660" t="s">
        <v>1176</v>
      </c>
      <c r="D1660">
        <v>162763</v>
      </c>
      <c r="E1660">
        <v>162844</v>
      </c>
      <c r="F1660" t="s">
        <v>1268</v>
      </c>
      <c r="G1660" t="s">
        <v>847</v>
      </c>
      <c r="H1660" t="s">
        <v>132</v>
      </c>
      <c r="I1660">
        <v>2666.66</v>
      </c>
    </row>
    <row r="1661" hidden="1" spans="2:9">
      <c r="B1661" t="s">
        <v>1175</v>
      </c>
      <c r="C1661" t="s">
        <v>1176</v>
      </c>
      <c r="D1661">
        <v>162763</v>
      </c>
      <c r="E1661">
        <v>162856</v>
      </c>
      <c r="F1661" t="s">
        <v>1268</v>
      </c>
      <c r="G1661" t="s">
        <v>847</v>
      </c>
      <c r="H1661" t="s">
        <v>22</v>
      </c>
      <c r="I1661">
        <v>1101.19</v>
      </c>
    </row>
    <row r="1662" hidden="1" spans="2:9">
      <c r="B1662" t="s">
        <v>1175</v>
      </c>
      <c r="C1662" t="s">
        <v>1176</v>
      </c>
      <c r="D1662">
        <v>162920</v>
      </c>
      <c r="E1662">
        <v>163047</v>
      </c>
      <c r="F1662" t="s">
        <v>1269</v>
      </c>
      <c r="G1662" t="s">
        <v>847</v>
      </c>
      <c r="H1662" t="s">
        <v>22</v>
      </c>
      <c r="I1662">
        <v>220.23</v>
      </c>
    </row>
    <row r="1663" hidden="1" spans="2:9">
      <c r="B1663" t="s">
        <v>1175</v>
      </c>
      <c r="C1663" t="s">
        <v>1176</v>
      </c>
      <c r="D1663">
        <v>162930</v>
      </c>
      <c r="E1663">
        <v>163386</v>
      </c>
      <c r="F1663" t="s">
        <v>1270</v>
      </c>
      <c r="G1663" t="s">
        <v>847</v>
      </c>
      <c r="H1663" t="s">
        <v>132</v>
      </c>
      <c r="I1663">
        <v>10000</v>
      </c>
    </row>
    <row r="1664" hidden="1" spans="2:9">
      <c r="B1664" t="s">
        <v>1175</v>
      </c>
      <c r="C1664" t="s">
        <v>1176</v>
      </c>
      <c r="D1664">
        <v>162930</v>
      </c>
      <c r="E1664">
        <v>163385</v>
      </c>
      <c r="F1664" t="s">
        <v>1271</v>
      </c>
      <c r="G1664" t="s">
        <v>847</v>
      </c>
      <c r="H1664" t="s">
        <v>132</v>
      </c>
      <c r="I1664">
        <v>7500</v>
      </c>
    </row>
    <row r="1665" hidden="1" spans="2:9">
      <c r="B1665" t="s">
        <v>1175</v>
      </c>
      <c r="C1665" t="s">
        <v>1176</v>
      </c>
      <c r="D1665">
        <v>162930</v>
      </c>
      <c r="E1665">
        <v>163364</v>
      </c>
      <c r="F1665" t="s">
        <v>1271</v>
      </c>
      <c r="G1665" t="s">
        <v>847</v>
      </c>
      <c r="H1665" t="s">
        <v>22</v>
      </c>
      <c r="I1665">
        <v>2642.85</v>
      </c>
    </row>
    <row r="1666" hidden="1" spans="2:9">
      <c r="B1666" t="s">
        <v>1175</v>
      </c>
      <c r="C1666" t="s">
        <v>1176</v>
      </c>
      <c r="D1666">
        <v>163261</v>
      </c>
      <c r="E1666">
        <v>163530</v>
      </c>
      <c r="F1666" t="s">
        <v>1237</v>
      </c>
      <c r="G1666" t="s">
        <v>847</v>
      </c>
      <c r="H1666" t="s">
        <v>132</v>
      </c>
      <c r="I1666">
        <v>2095.23</v>
      </c>
    </row>
    <row r="1667" hidden="1" spans="2:9">
      <c r="B1667" t="s">
        <v>1175</v>
      </c>
      <c r="C1667" t="s">
        <v>1176</v>
      </c>
      <c r="D1667">
        <v>163261</v>
      </c>
      <c r="E1667">
        <v>163631</v>
      </c>
      <c r="F1667" t="s">
        <v>1272</v>
      </c>
      <c r="G1667" t="s">
        <v>847</v>
      </c>
      <c r="H1667" t="s">
        <v>22</v>
      </c>
      <c r="I1667">
        <v>880.95</v>
      </c>
    </row>
    <row r="1668" hidden="1" spans="2:9">
      <c r="B1668" t="s">
        <v>1175</v>
      </c>
      <c r="C1668" t="s">
        <v>1176</v>
      </c>
      <c r="D1668">
        <v>163358</v>
      </c>
      <c r="E1668">
        <v>163477</v>
      </c>
      <c r="F1668" t="s">
        <v>1273</v>
      </c>
      <c r="G1668" t="s">
        <v>847</v>
      </c>
      <c r="H1668" t="s">
        <v>132</v>
      </c>
      <c r="I1668">
        <v>3571.42</v>
      </c>
    </row>
    <row r="1669" hidden="1" spans="2:9">
      <c r="B1669" t="s">
        <v>1175</v>
      </c>
      <c r="C1669" t="s">
        <v>1176</v>
      </c>
      <c r="D1669">
        <v>163358</v>
      </c>
      <c r="E1669">
        <v>163710</v>
      </c>
      <c r="F1669" t="s">
        <v>1274</v>
      </c>
      <c r="G1669" t="s">
        <v>847</v>
      </c>
      <c r="H1669" t="s">
        <v>22</v>
      </c>
      <c r="I1669">
        <v>880.95</v>
      </c>
    </row>
    <row r="1670" hidden="1" spans="2:9">
      <c r="B1670" t="s">
        <v>1175</v>
      </c>
      <c r="C1670" t="s">
        <v>1176</v>
      </c>
      <c r="D1670">
        <v>163479</v>
      </c>
      <c r="E1670">
        <v>163798</v>
      </c>
      <c r="F1670" t="s">
        <v>1275</v>
      </c>
      <c r="G1670" t="s">
        <v>847</v>
      </c>
      <c r="H1670" t="s">
        <v>132</v>
      </c>
      <c r="I1670">
        <v>5428.57</v>
      </c>
    </row>
    <row r="1671" hidden="1" spans="2:9">
      <c r="B1671" t="s">
        <v>1175</v>
      </c>
      <c r="C1671" t="s">
        <v>1176</v>
      </c>
      <c r="D1671">
        <v>163479</v>
      </c>
      <c r="E1671">
        <v>163815</v>
      </c>
      <c r="F1671" t="s">
        <v>1276</v>
      </c>
      <c r="G1671" t="s">
        <v>847</v>
      </c>
      <c r="H1671" t="s">
        <v>37</v>
      </c>
      <c r="I1671">
        <v>880.95</v>
      </c>
    </row>
    <row r="1672" hidden="1" spans="2:9">
      <c r="B1672" t="s">
        <v>1175</v>
      </c>
      <c r="C1672" t="s">
        <v>1176</v>
      </c>
      <c r="D1672">
        <v>163675</v>
      </c>
      <c r="E1672">
        <v>163709</v>
      </c>
      <c r="F1672" t="s">
        <v>1277</v>
      </c>
      <c r="G1672" t="s">
        <v>847</v>
      </c>
      <c r="H1672" t="s">
        <v>22</v>
      </c>
      <c r="I1672">
        <v>440.47</v>
      </c>
    </row>
    <row r="1673" hidden="1" spans="2:9">
      <c r="B1673" t="s">
        <v>1175</v>
      </c>
      <c r="C1673" t="s">
        <v>1176</v>
      </c>
      <c r="D1673">
        <v>164059</v>
      </c>
      <c r="E1673">
        <v>164340</v>
      </c>
      <c r="F1673" t="s">
        <v>1278</v>
      </c>
      <c r="G1673" t="s">
        <v>847</v>
      </c>
      <c r="H1673" t="s">
        <v>132</v>
      </c>
      <c r="I1673">
        <v>4285.71</v>
      </c>
    </row>
    <row r="1674" hidden="1" spans="2:9">
      <c r="B1674" t="s">
        <v>1175</v>
      </c>
      <c r="C1674" t="s">
        <v>1176</v>
      </c>
      <c r="D1674">
        <v>164059</v>
      </c>
      <c r="E1674">
        <v>164512</v>
      </c>
      <c r="F1674" t="s">
        <v>1279</v>
      </c>
      <c r="G1674" t="s">
        <v>847</v>
      </c>
      <c r="H1674" t="s">
        <v>37</v>
      </c>
      <c r="I1674">
        <v>2642.85</v>
      </c>
    </row>
    <row r="1675" hidden="1" spans="2:9">
      <c r="B1675" t="s">
        <v>1175</v>
      </c>
      <c r="C1675" t="s">
        <v>1176</v>
      </c>
      <c r="D1675">
        <v>164136</v>
      </c>
      <c r="E1675">
        <v>164151</v>
      </c>
      <c r="F1675" t="s">
        <v>1280</v>
      </c>
      <c r="G1675" t="s">
        <v>847</v>
      </c>
      <c r="H1675" t="s">
        <v>132</v>
      </c>
      <c r="I1675">
        <v>4000</v>
      </c>
    </row>
    <row r="1676" hidden="1" spans="2:9">
      <c r="B1676" t="s">
        <v>1175</v>
      </c>
      <c r="C1676" t="s">
        <v>1176</v>
      </c>
      <c r="D1676">
        <v>164136</v>
      </c>
      <c r="E1676">
        <v>164311</v>
      </c>
      <c r="F1676" t="s">
        <v>1281</v>
      </c>
      <c r="G1676" t="s">
        <v>847</v>
      </c>
      <c r="H1676" t="s">
        <v>22</v>
      </c>
      <c r="I1676">
        <v>2642.85</v>
      </c>
    </row>
    <row r="1677" hidden="1" spans="2:9">
      <c r="B1677" t="s">
        <v>1175</v>
      </c>
      <c r="C1677" t="s">
        <v>1176</v>
      </c>
      <c r="D1677">
        <v>164564</v>
      </c>
      <c r="E1677">
        <v>164727</v>
      </c>
      <c r="F1677" t="s">
        <v>1282</v>
      </c>
      <c r="G1677" t="s">
        <v>847</v>
      </c>
      <c r="H1677" t="s">
        <v>37</v>
      </c>
      <c r="I1677">
        <v>1761.9</v>
      </c>
    </row>
    <row r="1678" hidden="1" spans="2:9">
      <c r="B1678" t="s">
        <v>1175</v>
      </c>
      <c r="C1678" t="s">
        <v>1176</v>
      </c>
      <c r="D1678">
        <v>164595</v>
      </c>
      <c r="E1678">
        <v>165151</v>
      </c>
      <c r="F1678" t="s">
        <v>1283</v>
      </c>
      <c r="G1678" t="s">
        <v>847</v>
      </c>
      <c r="H1678" t="s">
        <v>132</v>
      </c>
      <c r="I1678">
        <v>2857.14</v>
      </c>
    </row>
    <row r="1679" hidden="1" spans="2:9">
      <c r="B1679" t="s">
        <v>1175</v>
      </c>
      <c r="C1679" t="s">
        <v>1176</v>
      </c>
      <c r="D1679">
        <v>164595</v>
      </c>
      <c r="E1679">
        <v>164822</v>
      </c>
      <c r="F1679" t="s">
        <v>1284</v>
      </c>
      <c r="G1679" t="s">
        <v>847</v>
      </c>
      <c r="H1679" t="s">
        <v>132</v>
      </c>
      <c r="I1679">
        <v>30678.57</v>
      </c>
    </row>
    <row r="1680" hidden="1" spans="2:9">
      <c r="B1680" t="s">
        <v>1175</v>
      </c>
      <c r="C1680" t="s">
        <v>1176</v>
      </c>
      <c r="D1680">
        <v>164595</v>
      </c>
      <c r="E1680">
        <v>164649</v>
      </c>
      <c r="F1680" t="s">
        <v>984</v>
      </c>
      <c r="G1680" t="s">
        <v>1182</v>
      </c>
      <c r="H1680" t="s">
        <v>132</v>
      </c>
      <c r="I1680">
        <v>21083.33</v>
      </c>
    </row>
    <row r="1681" hidden="1" spans="2:9">
      <c r="B1681" t="s">
        <v>1175</v>
      </c>
      <c r="C1681" t="s">
        <v>1176</v>
      </c>
      <c r="D1681">
        <v>164595</v>
      </c>
      <c r="E1681">
        <v>164650</v>
      </c>
      <c r="F1681" t="s">
        <v>984</v>
      </c>
      <c r="G1681" t="s">
        <v>1182</v>
      </c>
      <c r="H1681" t="s">
        <v>132</v>
      </c>
      <c r="I1681">
        <v>19333.33</v>
      </c>
    </row>
    <row r="1682" hidden="1" spans="2:9">
      <c r="B1682" t="s">
        <v>1175</v>
      </c>
      <c r="C1682" t="s">
        <v>1176</v>
      </c>
      <c r="D1682">
        <v>164595</v>
      </c>
      <c r="E1682">
        <v>164726</v>
      </c>
      <c r="F1682" t="s">
        <v>1285</v>
      </c>
      <c r="G1682" t="s">
        <v>847</v>
      </c>
      <c r="H1682" t="s">
        <v>37</v>
      </c>
      <c r="I1682">
        <v>4625</v>
      </c>
    </row>
    <row r="1683" hidden="1" spans="2:9">
      <c r="B1683" t="s">
        <v>1175</v>
      </c>
      <c r="C1683" t="s">
        <v>1176</v>
      </c>
      <c r="D1683">
        <v>164596</v>
      </c>
      <c r="E1683">
        <v>164784</v>
      </c>
      <c r="F1683" t="s">
        <v>1286</v>
      </c>
      <c r="G1683" t="s">
        <v>847</v>
      </c>
      <c r="H1683" t="s">
        <v>132</v>
      </c>
      <c r="I1683">
        <v>8928.57</v>
      </c>
    </row>
    <row r="1684" hidden="1" spans="2:9">
      <c r="B1684" t="s">
        <v>1175</v>
      </c>
      <c r="C1684" t="s">
        <v>1176</v>
      </c>
      <c r="D1684">
        <v>164596</v>
      </c>
      <c r="E1684">
        <v>164656</v>
      </c>
      <c r="F1684" t="s">
        <v>984</v>
      </c>
      <c r="G1684" t="s">
        <v>1182</v>
      </c>
      <c r="H1684" t="s">
        <v>132</v>
      </c>
      <c r="I1684">
        <v>8428.57</v>
      </c>
    </row>
    <row r="1685" hidden="1" spans="2:9">
      <c r="B1685" t="s">
        <v>1175</v>
      </c>
      <c r="C1685" t="s">
        <v>1176</v>
      </c>
      <c r="D1685">
        <v>164596</v>
      </c>
      <c r="E1685">
        <v>164758</v>
      </c>
      <c r="F1685" t="s">
        <v>1287</v>
      </c>
      <c r="G1685" t="s">
        <v>847</v>
      </c>
      <c r="H1685" t="s">
        <v>132</v>
      </c>
      <c r="I1685">
        <v>4517.85</v>
      </c>
    </row>
    <row r="1686" hidden="1" spans="2:9">
      <c r="B1686" t="s">
        <v>1175</v>
      </c>
      <c r="C1686" t="s">
        <v>1176</v>
      </c>
      <c r="D1686">
        <v>164596</v>
      </c>
      <c r="E1686">
        <v>164811</v>
      </c>
      <c r="F1686" t="s">
        <v>1286</v>
      </c>
      <c r="G1686" t="s">
        <v>847</v>
      </c>
      <c r="H1686" t="s">
        <v>22</v>
      </c>
      <c r="I1686">
        <v>5781.25</v>
      </c>
    </row>
    <row r="1687" hidden="1" spans="2:9">
      <c r="B1687" t="s">
        <v>1175</v>
      </c>
      <c r="C1687" t="s">
        <v>1176</v>
      </c>
      <c r="D1687">
        <v>164597</v>
      </c>
      <c r="E1687">
        <v>164789</v>
      </c>
      <c r="F1687" t="s">
        <v>1288</v>
      </c>
      <c r="G1687" t="s">
        <v>847</v>
      </c>
      <c r="H1687" t="s">
        <v>132</v>
      </c>
      <c r="I1687">
        <v>10892.85</v>
      </c>
    </row>
    <row r="1688" hidden="1" spans="2:9">
      <c r="B1688" t="s">
        <v>1175</v>
      </c>
      <c r="C1688" t="s">
        <v>1176</v>
      </c>
      <c r="D1688">
        <v>164597</v>
      </c>
      <c r="E1688">
        <v>164742</v>
      </c>
      <c r="F1688" t="s">
        <v>1289</v>
      </c>
      <c r="G1688" t="s">
        <v>847</v>
      </c>
      <c r="H1688" t="s">
        <v>132</v>
      </c>
      <c r="I1688">
        <v>9750</v>
      </c>
    </row>
    <row r="1689" hidden="1" spans="2:9">
      <c r="B1689" t="s">
        <v>1175</v>
      </c>
      <c r="C1689" t="s">
        <v>1176</v>
      </c>
      <c r="D1689">
        <v>164597</v>
      </c>
      <c r="E1689">
        <v>164808</v>
      </c>
      <c r="F1689" t="s">
        <v>1289</v>
      </c>
      <c r="G1689" t="s">
        <v>847</v>
      </c>
      <c r="H1689" t="s">
        <v>22</v>
      </c>
      <c r="I1689">
        <v>1376.48</v>
      </c>
    </row>
    <row r="1690" hidden="1" spans="2:9">
      <c r="B1690" t="s">
        <v>1175</v>
      </c>
      <c r="C1690" t="s">
        <v>1176</v>
      </c>
      <c r="D1690">
        <v>164598</v>
      </c>
      <c r="E1690">
        <v>164851</v>
      </c>
      <c r="F1690" t="s">
        <v>1290</v>
      </c>
      <c r="G1690" t="s">
        <v>847</v>
      </c>
      <c r="H1690" t="s">
        <v>132</v>
      </c>
      <c r="I1690">
        <v>9017.85</v>
      </c>
    </row>
    <row r="1691" hidden="1" spans="2:9">
      <c r="B1691" t="s">
        <v>1175</v>
      </c>
      <c r="C1691" t="s">
        <v>1176</v>
      </c>
      <c r="D1691">
        <v>164598</v>
      </c>
      <c r="E1691">
        <v>164728</v>
      </c>
      <c r="F1691" t="s">
        <v>1290</v>
      </c>
      <c r="G1691" t="s">
        <v>847</v>
      </c>
      <c r="H1691" t="s">
        <v>132</v>
      </c>
      <c r="I1691">
        <v>2095.23</v>
      </c>
    </row>
    <row r="1692" hidden="1" spans="2:9">
      <c r="B1692" t="s">
        <v>1175</v>
      </c>
      <c r="C1692" t="s">
        <v>1176</v>
      </c>
      <c r="D1692">
        <v>164598</v>
      </c>
      <c r="E1692">
        <v>164807</v>
      </c>
      <c r="F1692" t="s">
        <v>1290</v>
      </c>
      <c r="G1692" t="s">
        <v>847</v>
      </c>
      <c r="H1692" t="s">
        <v>22</v>
      </c>
      <c r="I1692">
        <v>3083.33</v>
      </c>
    </row>
    <row r="1693" hidden="1" spans="2:9">
      <c r="B1693" t="s">
        <v>1175</v>
      </c>
      <c r="C1693" t="s">
        <v>1176</v>
      </c>
      <c r="D1693">
        <v>164599</v>
      </c>
      <c r="E1693">
        <v>164872</v>
      </c>
      <c r="F1693" t="s">
        <v>1291</v>
      </c>
      <c r="G1693" t="s">
        <v>847</v>
      </c>
      <c r="H1693" t="s">
        <v>132</v>
      </c>
      <c r="I1693">
        <v>12767.85</v>
      </c>
    </row>
    <row r="1694" hidden="1" spans="2:9">
      <c r="B1694" t="s">
        <v>1175</v>
      </c>
      <c r="C1694" t="s">
        <v>1176</v>
      </c>
      <c r="D1694">
        <v>164599</v>
      </c>
      <c r="E1694">
        <v>164661</v>
      </c>
      <c r="F1694" t="s">
        <v>1292</v>
      </c>
      <c r="G1694" t="s">
        <v>1182</v>
      </c>
      <c r="H1694" t="s">
        <v>132</v>
      </c>
      <c r="I1694">
        <v>6160.71</v>
      </c>
    </row>
    <row r="1695" hidden="1" spans="2:9">
      <c r="B1695" t="s">
        <v>1175</v>
      </c>
      <c r="C1695" t="s">
        <v>1176</v>
      </c>
      <c r="D1695">
        <v>164599</v>
      </c>
      <c r="E1695">
        <v>164862</v>
      </c>
      <c r="F1695" t="s">
        <v>1291</v>
      </c>
      <c r="G1695" t="s">
        <v>847</v>
      </c>
      <c r="H1695" t="s">
        <v>132</v>
      </c>
      <c r="I1695">
        <v>4547.61</v>
      </c>
    </row>
    <row r="1696" hidden="1" spans="2:9">
      <c r="B1696" t="s">
        <v>1175</v>
      </c>
      <c r="C1696" t="s">
        <v>1176</v>
      </c>
      <c r="D1696">
        <v>164599</v>
      </c>
      <c r="E1696">
        <v>164725</v>
      </c>
      <c r="F1696" t="s">
        <v>1291</v>
      </c>
      <c r="G1696" t="s">
        <v>847</v>
      </c>
      <c r="H1696" t="s">
        <v>37</v>
      </c>
      <c r="I1696">
        <v>2312.5</v>
      </c>
    </row>
    <row r="1697" hidden="1" spans="2:9">
      <c r="B1697" t="s">
        <v>1175</v>
      </c>
      <c r="C1697" t="s">
        <v>1176</v>
      </c>
      <c r="D1697">
        <v>164755</v>
      </c>
      <c r="E1697">
        <v>164754</v>
      </c>
      <c r="F1697" t="s">
        <v>1293</v>
      </c>
      <c r="G1697" t="s">
        <v>847</v>
      </c>
      <c r="H1697" t="s">
        <v>132</v>
      </c>
      <c r="I1697">
        <v>1047.61</v>
      </c>
    </row>
    <row r="1698" hidden="1" spans="2:9">
      <c r="B1698" t="s">
        <v>1175</v>
      </c>
      <c r="C1698" t="s">
        <v>1176</v>
      </c>
      <c r="D1698">
        <v>164755</v>
      </c>
      <c r="E1698">
        <v>164777</v>
      </c>
      <c r="F1698" t="s">
        <v>1294</v>
      </c>
      <c r="G1698" t="s">
        <v>847</v>
      </c>
      <c r="H1698" t="s">
        <v>132</v>
      </c>
      <c r="I1698">
        <v>1333.33</v>
      </c>
    </row>
    <row r="1699" hidden="1" spans="2:9">
      <c r="B1699" t="s">
        <v>1175</v>
      </c>
      <c r="C1699" t="s">
        <v>1176</v>
      </c>
      <c r="D1699">
        <v>164755</v>
      </c>
      <c r="E1699">
        <v>164843</v>
      </c>
      <c r="F1699" t="s">
        <v>1294</v>
      </c>
      <c r="G1699" t="s">
        <v>847</v>
      </c>
      <c r="H1699" t="s">
        <v>37</v>
      </c>
      <c r="I1699">
        <v>1156.25</v>
      </c>
    </row>
    <row r="1700" hidden="1" spans="2:9">
      <c r="B1700" t="s">
        <v>1175</v>
      </c>
      <c r="C1700" t="s">
        <v>1176</v>
      </c>
      <c r="D1700">
        <v>164766</v>
      </c>
      <c r="E1700">
        <v>164788</v>
      </c>
      <c r="F1700" t="s">
        <v>1295</v>
      </c>
      <c r="G1700" t="s">
        <v>847</v>
      </c>
      <c r="H1700" t="s">
        <v>132</v>
      </c>
      <c r="I1700">
        <v>1333.33</v>
      </c>
    </row>
    <row r="1701" hidden="1" spans="2:9">
      <c r="B1701" t="s">
        <v>1175</v>
      </c>
      <c r="C1701" t="s">
        <v>1176</v>
      </c>
      <c r="D1701">
        <v>164766</v>
      </c>
      <c r="E1701">
        <v>164865</v>
      </c>
      <c r="F1701" t="s">
        <v>1296</v>
      </c>
      <c r="G1701" t="s">
        <v>847</v>
      </c>
      <c r="H1701" t="s">
        <v>37</v>
      </c>
      <c r="I1701">
        <v>2312.5</v>
      </c>
    </row>
    <row r="1702" hidden="1" spans="2:9">
      <c r="B1702" t="s">
        <v>1175</v>
      </c>
      <c r="C1702" t="s">
        <v>1176</v>
      </c>
      <c r="D1702">
        <v>164941</v>
      </c>
      <c r="E1702">
        <v>164983</v>
      </c>
      <c r="F1702" t="s">
        <v>994</v>
      </c>
      <c r="G1702" t="s">
        <v>847</v>
      </c>
      <c r="H1702" t="s">
        <v>22</v>
      </c>
      <c r="I1702">
        <v>220.23</v>
      </c>
    </row>
    <row r="1703" hidden="1" spans="2:9">
      <c r="B1703" t="s">
        <v>1175</v>
      </c>
      <c r="C1703" t="s">
        <v>1176</v>
      </c>
      <c r="D1703">
        <v>165158</v>
      </c>
      <c r="E1703">
        <v>166399</v>
      </c>
      <c r="F1703" t="s">
        <v>1297</v>
      </c>
      <c r="G1703" t="s">
        <v>847</v>
      </c>
      <c r="H1703" t="s">
        <v>132</v>
      </c>
      <c r="I1703">
        <v>7000</v>
      </c>
    </row>
    <row r="1704" hidden="1" spans="2:9">
      <c r="B1704" t="s">
        <v>1175</v>
      </c>
      <c r="C1704" t="s">
        <v>1176</v>
      </c>
      <c r="D1704">
        <v>165158</v>
      </c>
      <c r="E1704">
        <v>166385</v>
      </c>
      <c r="F1704" t="s">
        <v>1297</v>
      </c>
      <c r="G1704" t="s">
        <v>847</v>
      </c>
      <c r="H1704" t="s">
        <v>22</v>
      </c>
      <c r="I1704">
        <v>3468.75</v>
      </c>
    </row>
    <row r="1705" hidden="1" spans="2:9">
      <c r="B1705" t="s">
        <v>1175</v>
      </c>
      <c r="C1705" t="s">
        <v>1176</v>
      </c>
      <c r="D1705">
        <v>165506</v>
      </c>
      <c r="E1705">
        <v>166530</v>
      </c>
      <c r="F1705" t="s">
        <v>1298</v>
      </c>
      <c r="G1705" t="s">
        <v>847</v>
      </c>
      <c r="H1705" t="s">
        <v>132</v>
      </c>
      <c r="I1705">
        <v>10125</v>
      </c>
    </row>
    <row r="1706" hidden="1" spans="2:9">
      <c r="B1706" t="s">
        <v>1175</v>
      </c>
      <c r="C1706" t="s">
        <v>1176</v>
      </c>
      <c r="D1706">
        <v>165506</v>
      </c>
      <c r="E1706">
        <v>166693</v>
      </c>
      <c r="F1706" t="s">
        <v>1298</v>
      </c>
      <c r="G1706" t="s">
        <v>847</v>
      </c>
      <c r="H1706" t="s">
        <v>37</v>
      </c>
      <c r="I1706">
        <v>1156.25</v>
      </c>
    </row>
    <row r="1707" hidden="1" spans="2:9">
      <c r="B1707" t="s">
        <v>1175</v>
      </c>
      <c r="C1707" t="s">
        <v>1176</v>
      </c>
      <c r="D1707">
        <v>166079</v>
      </c>
      <c r="E1707">
        <v>166090</v>
      </c>
      <c r="F1707" t="s">
        <v>1299</v>
      </c>
      <c r="G1707" t="s">
        <v>847</v>
      </c>
      <c r="H1707" t="s">
        <v>132</v>
      </c>
      <c r="I1707">
        <v>3750</v>
      </c>
    </row>
    <row r="1708" hidden="1" spans="2:9">
      <c r="B1708" t="s">
        <v>1175</v>
      </c>
      <c r="C1708" t="s">
        <v>1176</v>
      </c>
      <c r="D1708">
        <v>166079</v>
      </c>
      <c r="E1708">
        <v>166386</v>
      </c>
      <c r="F1708" t="s">
        <v>1300</v>
      </c>
      <c r="G1708" t="s">
        <v>847</v>
      </c>
      <c r="H1708" t="s">
        <v>22</v>
      </c>
      <c r="I1708">
        <v>1156.25</v>
      </c>
    </row>
    <row r="1709" hidden="1" spans="2:9">
      <c r="B1709" t="s">
        <v>1175</v>
      </c>
      <c r="C1709" t="s">
        <v>1176</v>
      </c>
      <c r="D1709">
        <v>166384</v>
      </c>
      <c r="E1709">
        <v>166694</v>
      </c>
      <c r="F1709" t="s">
        <v>1301</v>
      </c>
      <c r="G1709" t="s">
        <v>847</v>
      </c>
      <c r="H1709" t="s">
        <v>132</v>
      </c>
      <c r="I1709">
        <v>3750</v>
      </c>
    </row>
    <row r="1710" hidden="1" spans="2:9">
      <c r="B1710" t="s">
        <v>1175</v>
      </c>
      <c r="C1710" t="s">
        <v>1176</v>
      </c>
      <c r="D1710">
        <v>166384</v>
      </c>
      <c r="E1710">
        <v>167645</v>
      </c>
      <c r="F1710" t="s">
        <v>1302</v>
      </c>
      <c r="G1710" t="s">
        <v>847</v>
      </c>
      <c r="H1710" t="s">
        <v>132</v>
      </c>
      <c r="I1710">
        <v>3750</v>
      </c>
    </row>
    <row r="1711" hidden="1" spans="2:9">
      <c r="B1711" t="s">
        <v>1175</v>
      </c>
      <c r="C1711" t="s">
        <v>1176</v>
      </c>
      <c r="D1711">
        <v>166384</v>
      </c>
      <c r="E1711">
        <v>167646</v>
      </c>
      <c r="F1711" t="s">
        <v>1303</v>
      </c>
      <c r="G1711" t="s">
        <v>847</v>
      </c>
      <c r="H1711" t="s">
        <v>37</v>
      </c>
      <c r="I1711">
        <v>1156.25</v>
      </c>
    </row>
    <row r="1712" hidden="1" spans="2:9">
      <c r="B1712" t="s">
        <v>1175</v>
      </c>
      <c r="C1712" t="s">
        <v>1176</v>
      </c>
      <c r="D1712">
        <v>166407</v>
      </c>
      <c r="E1712">
        <v>166416</v>
      </c>
      <c r="F1712" t="s">
        <v>1304</v>
      </c>
      <c r="G1712" t="s">
        <v>847</v>
      </c>
      <c r="H1712" t="s">
        <v>132</v>
      </c>
      <c r="I1712">
        <v>5625</v>
      </c>
    </row>
    <row r="1713" hidden="1" spans="2:9">
      <c r="B1713" t="s">
        <v>1175</v>
      </c>
      <c r="C1713" t="s">
        <v>1176</v>
      </c>
      <c r="D1713">
        <v>166407</v>
      </c>
      <c r="E1713">
        <v>166566</v>
      </c>
      <c r="F1713" t="s">
        <v>1304</v>
      </c>
      <c r="G1713" t="s">
        <v>847</v>
      </c>
      <c r="H1713" t="s">
        <v>132</v>
      </c>
      <c r="I1713">
        <v>3500</v>
      </c>
    </row>
    <row r="1714" hidden="1" spans="2:9">
      <c r="B1714" t="s">
        <v>1175</v>
      </c>
      <c r="C1714" t="s">
        <v>1176</v>
      </c>
      <c r="D1714">
        <v>166565</v>
      </c>
      <c r="E1714">
        <v>166659</v>
      </c>
      <c r="F1714" t="s">
        <v>1305</v>
      </c>
      <c r="G1714" t="s">
        <v>847</v>
      </c>
      <c r="H1714" t="s">
        <v>132</v>
      </c>
      <c r="I1714">
        <v>5625</v>
      </c>
    </row>
    <row r="1715" hidden="1" spans="2:9">
      <c r="B1715" t="s">
        <v>1175</v>
      </c>
      <c r="C1715" t="s">
        <v>1176</v>
      </c>
      <c r="D1715">
        <v>166565</v>
      </c>
      <c r="E1715">
        <v>167019</v>
      </c>
      <c r="F1715" t="s">
        <v>1306</v>
      </c>
      <c r="G1715" t="s">
        <v>847</v>
      </c>
      <c r="H1715" t="s">
        <v>132</v>
      </c>
      <c r="I1715">
        <v>937.5</v>
      </c>
    </row>
    <row r="1716" hidden="1" spans="2:9">
      <c r="B1716" t="s">
        <v>1175</v>
      </c>
      <c r="C1716" t="s">
        <v>1176</v>
      </c>
      <c r="D1716">
        <v>166565</v>
      </c>
      <c r="E1716">
        <v>166696</v>
      </c>
      <c r="F1716" t="s">
        <v>1305</v>
      </c>
      <c r="G1716" t="s">
        <v>847</v>
      </c>
      <c r="H1716" t="s">
        <v>22</v>
      </c>
      <c r="I1716">
        <v>2312.5</v>
      </c>
    </row>
    <row r="1717" hidden="1" spans="2:9">
      <c r="B1717" t="s">
        <v>1175</v>
      </c>
      <c r="C1717" t="s">
        <v>1176</v>
      </c>
      <c r="D1717">
        <v>166702</v>
      </c>
      <c r="E1717">
        <v>166712</v>
      </c>
      <c r="F1717" t="s">
        <v>1307</v>
      </c>
      <c r="G1717" t="s">
        <v>847</v>
      </c>
      <c r="H1717" t="s">
        <v>132</v>
      </c>
      <c r="I1717">
        <v>1750</v>
      </c>
    </row>
    <row r="1718" hidden="1" spans="2:9">
      <c r="B1718" t="s">
        <v>1175</v>
      </c>
      <c r="C1718" t="s">
        <v>1176</v>
      </c>
      <c r="D1718">
        <v>166702</v>
      </c>
      <c r="E1718">
        <v>166710</v>
      </c>
      <c r="F1718" t="s">
        <v>1308</v>
      </c>
      <c r="G1718" t="s">
        <v>847</v>
      </c>
      <c r="H1718" t="s">
        <v>37</v>
      </c>
      <c r="I1718">
        <v>1156.25</v>
      </c>
    </row>
    <row r="1719" hidden="1" spans="2:9">
      <c r="B1719" t="s">
        <v>1175</v>
      </c>
      <c r="C1719" t="s">
        <v>1176</v>
      </c>
      <c r="D1719">
        <v>167370</v>
      </c>
      <c r="E1719">
        <v>167560</v>
      </c>
      <c r="F1719" t="s">
        <v>1309</v>
      </c>
      <c r="G1719" t="s">
        <v>847</v>
      </c>
      <c r="H1719" t="s">
        <v>132</v>
      </c>
      <c r="I1719">
        <v>7500</v>
      </c>
    </row>
    <row r="1720" hidden="1" spans="2:9">
      <c r="B1720" t="s">
        <v>1175</v>
      </c>
      <c r="C1720" t="s">
        <v>1176</v>
      </c>
      <c r="D1720">
        <v>167370</v>
      </c>
      <c r="E1720">
        <v>167570</v>
      </c>
      <c r="F1720" t="s">
        <v>1310</v>
      </c>
      <c r="G1720" t="s">
        <v>847</v>
      </c>
      <c r="H1720" t="s">
        <v>132</v>
      </c>
      <c r="I1720">
        <v>1875</v>
      </c>
    </row>
    <row r="1721" hidden="1" spans="2:9">
      <c r="B1721" t="s">
        <v>1175</v>
      </c>
      <c r="C1721" t="s">
        <v>1176</v>
      </c>
      <c r="D1721">
        <v>167370</v>
      </c>
      <c r="E1721">
        <v>168289</v>
      </c>
      <c r="F1721" t="s">
        <v>1309</v>
      </c>
      <c r="G1721" t="s">
        <v>847</v>
      </c>
      <c r="H1721" t="s">
        <v>22</v>
      </c>
      <c r="I1721">
        <v>2312.5</v>
      </c>
    </row>
    <row r="1722" hidden="1" spans="2:9">
      <c r="B1722" t="s">
        <v>1175</v>
      </c>
      <c r="C1722" t="s">
        <v>1176</v>
      </c>
      <c r="D1722">
        <v>167373</v>
      </c>
      <c r="E1722">
        <v>167607</v>
      </c>
      <c r="F1722" t="s">
        <v>1168</v>
      </c>
      <c r="G1722" t="s">
        <v>847</v>
      </c>
      <c r="H1722" t="s">
        <v>132</v>
      </c>
      <c r="I1722">
        <v>5934.78</v>
      </c>
    </row>
    <row r="1723" hidden="1" spans="2:9">
      <c r="B1723" t="s">
        <v>1175</v>
      </c>
      <c r="C1723" t="s">
        <v>1176</v>
      </c>
      <c r="D1723">
        <v>167597</v>
      </c>
      <c r="E1723">
        <v>167658</v>
      </c>
      <c r="F1723" t="s">
        <v>1311</v>
      </c>
      <c r="G1723" t="s">
        <v>847</v>
      </c>
      <c r="H1723" t="s">
        <v>132</v>
      </c>
      <c r="I1723">
        <v>4125</v>
      </c>
    </row>
    <row r="1724" hidden="1" spans="2:9">
      <c r="B1724" t="s">
        <v>1175</v>
      </c>
      <c r="C1724" t="s">
        <v>1176</v>
      </c>
      <c r="D1724">
        <v>167597</v>
      </c>
      <c r="E1724">
        <v>167866</v>
      </c>
      <c r="F1724" t="s">
        <v>1312</v>
      </c>
      <c r="G1724" t="s">
        <v>847</v>
      </c>
      <c r="H1724" t="s">
        <v>22</v>
      </c>
      <c r="I1724">
        <v>1156.25</v>
      </c>
    </row>
    <row r="1725" hidden="1" spans="2:9">
      <c r="B1725" t="s">
        <v>1175</v>
      </c>
      <c r="C1725" t="s">
        <v>1176</v>
      </c>
      <c r="D1725">
        <v>167801</v>
      </c>
      <c r="E1725">
        <v>169108</v>
      </c>
      <c r="F1725" t="s">
        <v>1313</v>
      </c>
      <c r="G1725" t="s">
        <v>847</v>
      </c>
      <c r="H1725" t="s">
        <v>132</v>
      </c>
      <c r="I1725">
        <v>1750</v>
      </c>
    </row>
    <row r="1726" hidden="1" spans="2:9">
      <c r="B1726" t="s">
        <v>1175</v>
      </c>
      <c r="C1726" t="s">
        <v>1176</v>
      </c>
      <c r="D1726">
        <v>167801</v>
      </c>
      <c r="E1726">
        <v>168166</v>
      </c>
      <c r="F1726" t="s">
        <v>1313</v>
      </c>
      <c r="G1726" t="s">
        <v>847</v>
      </c>
      <c r="H1726" t="s">
        <v>132</v>
      </c>
      <c r="I1726">
        <v>5250</v>
      </c>
    </row>
    <row r="1727" hidden="1" spans="2:9">
      <c r="B1727" t="s">
        <v>1175</v>
      </c>
      <c r="C1727" t="s">
        <v>1176</v>
      </c>
      <c r="D1727">
        <v>167801</v>
      </c>
      <c r="E1727">
        <v>168448</v>
      </c>
      <c r="F1727" t="s">
        <v>1314</v>
      </c>
      <c r="G1727" t="s">
        <v>847</v>
      </c>
      <c r="H1727" t="s">
        <v>37</v>
      </c>
      <c r="I1727">
        <v>3116.84</v>
      </c>
    </row>
    <row r="1728" hidden="1" spans="2:9">
      <c r="B1728" t="s">
        <v>1175</v>
      </c>
      <c r="C1728" t="s">
        <v>1176</v>
      </c>
      <c r="D1728">
        <v>167801</v>
      </c>
      <c r="E1728">
        <v>168777</v>
      </c>
      <c r="F1728" t="s">
        <v>1315</v>
      </c>
      <c r="G1728" t="s">
        <v>847</v>
      </c>
      <c r="H1728" t="s">
        <v>132</v>
      </c>
      <c r="I1728">
        <v>956.52</v>
      </c>
    </row>
    <row r="1729" hidden="1" spans="2:9">
      <c r="B1729" t="s">
        <v>1175</v>
      </c>
      <c r="C1729" t="s">
        <v>1176</v>
      </c>
      <c r="D1729">
        <v>168127</v>
      </c>
      <c r="E1729">
        <v>168170</v>
      </c>
      <c r="F1729" t="s">
        <v>1316</v>
      </c>
      <c r="G1729" t="s">
        <v>847</v>
      </c>
      <c r="H1729" t="s">
        <v>132</v>
      </c>
      <c r="I1729">
        <v>11576.08</v>
      </c>
    </row>
    <row r="1730" hidden="1" spans="2:9">
      <c r="B1730" t="s">
        <v>1175</v>
      </c>
      <c r="C1730" t="s">
        <v>1176</v>
      </c>
      <c r="D1730">
        <v>168127</v>
      </c>
      <c r="E1730">
        <v>168298</v>
      </c>
      <c r="F1730" t="s">
        <v>1317</v>
      </c>
      <c r="G1730" t="s">
        <v>847</v>
      </c>
      <c r="H1730" t="s">
        <v>132</v>
      </c>
      <c r="I1730">
        <v>15521.73</v>
      </c>
    </row>
    <row r="1731" hidden="1" spans="2:9">
      <c r="B1731" t="s">
        <v>1175</v>
      </c>
      <c r="C1731" t="s">
        <v>1176</v>
      </c>
      <c r="D1731">
        <v>168127</v>
      </c>
      <c r="E1731">
        <v>169676</v>
      </c>
      <c r="F1731" t="s">
        <v>1318</v>
      </c>
      <c r="G1731" t="s">
        <v>847</v>
      </c>
      <c r="H1731" t="s">
        <v>132</v>
      </c>
      <c r="I1731">
        <v>1304.34</v>
      </c>
    </row>
    <row r="1732" hidden="1" spans="2:9">
      <c r="B1732" t="s">
        <v>1175</v>
      </c>
      <c r="C1732" t="s">
        <v>1176</v>
      </c>
      <c r="D1732">
        <v>168127</v>
      </c>
      <c r="E1732">
        <v>169429</v>
      </c>
      <c r="F1732" t="s">
        <v>1319</v>
      </c>
      <c r="G1732" t="s">
        <v>847</v>
      </c>
      <c r="H1732" t="s">
        <v>132</v>
      </c>
      <c r="I1732">
        <v>4565.21</v>
      </c>
    </row>
    <row r="1733" hidden="1" spans="2:9">
      <c r="B1733" t="s">
        <v>1175</v>
      </c>
      <c r="C1733" t="s">
        <v>1176</v>
      </c>
      <c r="D1733">
        <v>168127</v>
      </c>
      <c r="E1733">
        <v>168451</v>
      </c>
      <c r="F1733" t="s">
        <v>1317</v>
      </c>
      <c r="G1733" t="s">
        <v>847</v>
      </c>
      <c r="H1733" t="s">
        <v>37</v>
      </c>
      <c r="I1733">
        <v>4021.73</v>
      </c>
    </row>
    <row r="1734" hidden="1" spans="2:9">
      <c r="B1734" t="s">
        <v>1175</v>
      </c>
      <c r="C1734" t="s">
        <v>1176</v>
      </c>
      <c r="D1734">
        <v>168154</v>
      </c>
      <c r="E1734">
        <v>169013</v>
      </c>
      <c r="F1734" t="s">
        <v>1320</v>
      </c>
      <c r="G1734" t="s">
        <v>1182</v>
      </c>
      <c r="H1734" t="s">
        <v>132</v>
      </c>
      <c r="I1734">
        <v>3913.04</v>
      </c>
    </row>
    <row r="1735" hidden="1" spans="2:9">
      <c r="B1735" t="s">
        <v>1175</v>
      </c>
      <c r="C1735" t="s">
        <v>1176</v>
      </c>
      <c r="D1735">
        <v>168154</v>
      </c>
      <c r="E1735">
        <v>169150</v>
      </c>
      <c r="F1735" t="s">
        <v>1321</v>
      </c>
      <c r="G1735" t="s">
        <v>847</v>
      </c>
      <c r="H1735" t="s">
        <v>132</v>
      </c>
      <c r="I1735">
        <v>1913.04</v>
      </c>
    </row>
    <row r="1736" hidden="1" spans="2:9">
      <c r="B1736" t="s">
        <v>1175</v>
      </c>
      <c r="C1736" t="s">
        <v>1176</v>
      </c>
      <c r="D1736">
        <v>168154</v>
      </c>
      <c r="E1736">
        <v>169155</v>
      </c>
      <c r="F1736" t="s">
        <v>1322</v>
      </c>
      <c r="G1736" t="s">
        <v>847</v>
      </c>
      <c r="H1736" t="s">
        <v>132</v>
      </c>
      <c r="I1736">
        <v>1913.04</v>
      </c>
    </row>
    <row r="1737" hidden="1" spans="2:9">
      <c r="B1737" t="s">
        <v>1175</v>
      </c>
      <c r="C1737" t="s">
        <v>1176</v>
      </c>
      <c r="D1737">
        <v>168154</v>
      </c>
      <c r="E1737">
        <v>169156</v>
      </c>
      <c r="F1737" t="s">
        <v>1323</v>
      </c>
      <c r="G1737" t="s">
        <v>847</v>
      </c>
      <c r="H1737" t="s">
        <v>132</v>
      </c>
      <c r="I1737">
        <v>1913.04</v>
      </c>
    </row>
    <row r="1738" hidden="1" spans="2:9">
      <c r="B1738" t="s">
        <v>1175</v>
      </c>
      <c r="C1738" t="s">
        <v>1176</v>
      </c>
      <c r="D1738">
        <v>168154</v>
      </c>
      <c r="E1738">
        <v>168449</v>
      </c>
      <c r="F1738" t="s">
        <v>1320</v>
      </c>
      <c r="G1738" t="s">
        <v>847</v>
      </c>
      <c r="H1738" t="s">
        <v>37</v>
      </c>
      <c r="I1738">
        <v>2413.04</v>
      </c>
    </row>
    <row r="1739" hidden="1" spans="2:9">
      <c r="B1739" t="s">
        <v>1175</v>
      </c>
      <c r="C1739" t="s">
        <v>1176</v>
      </c>
      <c r="D1739">
        <v>168328</v>
      </c>
      <c r="E1739">
        <v>168565</v>
      </c>
      <c r="F1739" t="s">
        <v>1324</v>
      </c>
      <c r="G1739" t="s">
        <v>847</v>
      </c>
      <c r="H1739" t="s">
        <v>132</v>
      </c>
      <c r="I1739">
        <v>4125</v>
      </c>
    </row>
    <row r="1740" hidden="1" spans="2:9">
      <c r="B1740" t="s">
        <v>1175</v>
      </c>
      <c r="C1740" t="s">
        <v>1176</v>
      </c>
      <c r="D1740">
        <v>168328</v>
      </c>
      <c r="E1740">
        <v>168569</v>
      </c>
      <c r="F1740" t="s">
        <v>1325</v>
      </c>
      <c r="G1740" t="s">
        <v>847</v>
      </c>
      <c r="H1740" t="s">
        <v>22</v>
      </c>
      <c r="I1740">
        <v>2362.77</v>
      </c>
    </row>
    <row r="1741" hidden="1" spans="2:9">
      <c r="B1741" t="s">
        <v>1175</v>
      </c>
      <c r="C1741" t="s">
        <v>1176</v>
      </c>
      <c r="D1741">
        <v>168596</v>
      </c>
      <c r="E1741">
        <v>169736</v>
      </c>
      <c r="F1741" t="s">
        <v>1326</v>
      </c>
      <c r="G1741" t="s">
        <v>1182</v>
      </c>
      <c r="H1741" t="s">
        <v>132</v>
      </c>
      <c r="I1741">
        <v>2434.78</v>
      </c>
    </row>
    <row r="1742" hidden="1" spans="2:9">
      <c r="B1742" t="s">
        <v>1175</v>
      </c>
      <c r="C1742" t="s">
        <v>1176</v>
      </c>
      <c r="D1742">
        <v>168596</v>
      </c>
      <c r="E1742">
        <v>169262</v>
      </c>
      <c r="F1742" t="s">
        <v>1327</v>
      </c>
      <c r="G1742" t="s">
        <v>1182</v>
      </c>
      <c r="H1742" t="s">
        <v>132</v>
      </c>
      <c r="I1742">
        <v>3913.04</v>
      </c>
    </row>
    <row r="1743" hidden="1" spans="2:9">
      <c r="B1743" t="s">
        <v>1175</v>
      </c>
      <c r="C1743" t="s">
        <v>1176</v>
      </c>
      <c r="D1743">
        <v>168825</v>
      </c>
      <c r="E1743">
        <v>168838</v>
      </c>
      <c r="F1743" t="s">
        <v>1328</v>
      </c>
      <c r="G1743" t="s">
        <v>847</v>
      </c>
      <c r="H1743" t="s">
        <v>132</v>
      </c>
      <c r="I1743">
        <v>1875</v>
      </c>
    </row>
    <row r="1744" hidden="1" spans="2:9">
      <c r="B1744" t="s">
        <v>1175</v>
      </c>
      <c r="C1744" t="s">
        <v>1176</v>
      </c>
      <c r="D1744">
        <v>168825</v>
      </c>
      <c r="E1744">
        <v>168837</v>
      </c>
      <c r="F1744" t="s">
        <v>1329</v>
      </c>
      <c r="G1744" t="s">
        <v>847</v>
      </c>
      <c r="H1744" t="s">
        <v>22</v>
      </c>
      <c r="I1744">
        <v>402.17</v>
      </c>
    </row>
    <row r="1745" hidden="1" spans="2:9">
      <c r="B1745" t="s">
        <v>1175</v>
      </c>
      <c r="C1745" t="s">
        <v>1176</v>
      </c>
      <c r="D1745">
        <v>168933</v>
      </c>
      <c r="E1745">
        <v>170716</v>
      </c>
      <c r="F1745" t="s">
        <v>1059</v>
      </c>
      <c r="G1745" t="s">
        <v>1182</v>
      </c>
      <c r="H1745" t="s">
        <v>132</v>
      </c>
      <c r="I1745">
        <v>6086.95</v>
      </c>
    </row>
    <row r="1746" hidden="1" spans="2:9">
      <c r="B1746" t="s">
        <v>1175</v>
      </c>
      <c r="C1746" t="s">
        <v>1176</v>
      </c>
      <c r="D1746">
        <v>168933</v>
      </c>
      <c r="E1746">
        <v>168950</v>
      </c>
      <c r="F1746" t="s">
        <v>1059</v>
      </c>
      <c r="G1746" t="s">
        <v>847</v>
      </c>
      <c r="H1746" t="s">
        <v>22</v>
      </c>
      <c r="I1746">
        <v>4021.73</v>
      </c>
    </row>
    <row r="1747" hidden="1" spans="2:9">
      <c r="B1747" t="s">
        <v>1175</v>
      </c>
      <c r="C1747" t="s">
        <v>1176</v>
      </c>
      <c r="D1747">
        <v>169290</v>
      </c>
      <c r="E1747">
        <v>169295</v>
      </c>
      <c r="F1747" t="s">
        <v>1330</v>
      </c>
      <c r="G1747" t="s">
        <v>847</v>
      </c>
      <c r="H1747" t="s">
        <v>132</v>
      </c>
      <c r="I1747">
        <v>4869.56</v>
      </c>
    </row>
    <row r="1748" hidden="1" spans="2:9">
      <c r="B1748" t="s">
        <v>1175</v>
      </c>
      <c r="C1748" t="s">
        <v>1176</v>
      </c>
      <c r="D1748">
        <v>169290</v>
      </c>
      <c r="E1748">
        <v>169778</v>
      </c>
      <c r="F1748" t="s">
        <v>1331</v>
      </c>
      <c r="G1748" t="s">
        <v>847</v>
      </c>
      <c r="H1748" t="s">
        <v>37</v>
      </c>
      <c r="I1748">
        <v>804.34</v>
      </c>
    </row>
    <row r="1749" hidden="1" spans="2:9">
      <c r="B1749" t="s">
        <v>1175</v>
      </c>
      <c r="C1749" t="s">
        <v>1176</v>
      </c>
      <c r="D1749">
        <v>169290</v>
      </c>
      <c r="E1749">
        <v>169608</v>
      </c>
      <c r="F1749" t="s">
        <v>1331</v>
      </c>
      <c r="G1749" t="s">
        <v>847</v>
      </c>
      <c r="H1749" t="s">
        <v>132</v>
      </c>
      <c r="I1749">
        <v>2434.78</v>
      </c>
    </row>
    <row r="1750" hidden="1" spans="2:9">
      <c r="B1750" t="s">
        <v>1175</v>
      </c>
      <c r="C1750" t="s">
        <v>1176</v>
      </c>
      <c r="D1750">
        <v>170475</v>
      </c>
      <c r="E1750">
        <v>170968</v>
      </c>
      <c r="F1750" t="s">
        <v>1332</v>
      </c>
      <c r="G1750" t="s">
        <v>847</v>
      </c>
      <c r="H1750" t="s">
        <v>132</v>
      </c>
      <c r="I1750">
        <v>5217.39</v>
      </c>
    </row>
    <row r="1751" hidden="1" spans="2:9">
      <c r="B1751" t="s">
        <v>1175</v>
      </c>
      <c r="C1751" t="s">
        <v>1176</v>
      </c>
      <c r="D1751">
        <v>170475</v>
      </c>
      <c r="E1751">
        <v>170962</v>
      </c>
      <c r="F1751" t="s">
        <v>1332</v>
      </c>
      <c r="G1751" t="s">
        <v>847</v>
      </c>
      <c r="H1751" t="s">
        <v>37</v>
      </c>
      <c r="I1751">
        <v>2413.04</v>
      </c>
    </row>
    <row r="1752" hidden="1" spans="2:9">
      <c r="B1752" t="s">
        <v>1175</v>
      </c>
      <c r="C1752" t="s">
        <v>1176</v>
      </c>
      <c r="D1752">
        <v>170475</v>
      </c>
      <c r="E1752">
        <v>170889</v>
      </c>
      <c r="F1752" t="s">
        <v>1332</v>
      </c>
      <c r="G1752" t="s">
        <v>847</v>
      </c>
      <c r="H1752" t="s">
        <v>132</v>
      </c>
      <c r="I1752">
        <v>3652.17</v>
      </c>
    </row>
    <row r="1753" hidden="1" spans="2:9">
      <c r="B1753" t="s">
        <v>1175</v>
      </c>
      <c r="C1753" t="s">
        <v>1176</v>
      </c>
      <c r="D1753">
        <v>170659</v>
      </c>
      <c r="E1753">
        <v>170914</v>
      </c>
      <c r="F1753" t="s">
        <v>1333</v>
      </c>
      <c r="G1753" t="s">
        <v>847</v>
      </c>
      <c r="H1753" t="s">
        <v>132</v>
      </c>
      <c r="I1753">
        <v>2608.69</v>
      </c>
    </row>
    <row r="1754" hidden="1" spans="2:9">
      <c r="B1754" t="s">
        <v>1175</v>
      </c>
      <c r="C1754" t="s">
        <v>1176</v>
      </c>
      <c r="D1754">
        <v>170660</v>
      </c>
      <c r="E1754">
        <v>170906</v>
      </c>
      <c r="F1754" t="s">
        <v>1334</v>
      </c>
      <c r="G1754" t="s">
        <v>847</v>
      </c>
      <c r="H1754" t="s">
        <v>132</v>
      </c>
      <c r="I1754">
        <v>3652.17</v>
      </c>
    </row>
    <row r="1755" hidden="1" spans="2:9">
      <c r="B1755" t="s">
        <v>1175</v>
      </c>
      <c r="C1755" t="s">
        <v>1176</v>
      </c>
      <c r="D1755">
        <v>170660</v>
      </c>
      <c r="E1755">
        <v>170953</v>
      </c>
      <c r="F1755" t="s">
        <v>1334</v>
      </c>
      <c r="G1755" t="s">
        <v>847</v>
      </c>
      <c r="H1755" t="s">
        <v>22</v>
      </c>
      <c r="I1755">
        <v>1608.69</v>
      </c>
    </row>
    <row r="1756" hidden="1" spans="2:9">
      <c r="B1756" t="s">
        <v>1335</v>
      </c>
      <c r="C1756" t="s">
        <v>1336</v>
      </c>
      <c r="D1756">
        <v>139935</v>
      </c>
      <c r="E1756">
        <v>141267</v>
      </c>
      <c r="F1756" t="s">
        <v>398</v>
      </c>
      <c r="G1756" t="s">
        <v>1337</v>
      </c>
      <c r="H1756" t="s">
        <v>412</v>
      </c>
      <c r="I1756">
        <v>55549.84</v>
      </c>
    </row>
    <row r="1757" hidden="1" spans="2:9">
      <c r="B1757" t="s">
        <v>1335</v>
      </c>
      <c r="C1757" t="s">
        <v>1336</v>
      </c>
      <c r="D1757">
        <v>152297</v>
      </c>
      <c r="E1757">
        <v>156845</v>
      </c>
      <c r="F1757" t="s">
        <v>441</v>
      </c>
      <c r="G1757" t="s">
        <v>1337</v>
      </c>
      <c r="H1757" t="s">
        <v>412</v>
      </c>
      <c r="I1757">
        <v>7217.38</v>
      </c>
    </row>
    <row r="1758" hidden="1" spans="2:9">
      <c r="B1758" t="s">
        <v>1335</v>
      </c>
      <c r="C1758" t="s">
        <v>1336</v>
      </c>
      <c r="D1758">
        <v>152297</v>
      </c>
      <c r="E1758">
        <v>156843</v>
      </c>
      <c r="F1758" t="s">
        <v>441</v>
      </c>
      <c r="G1758" t="s">
        <v>1337</v>
      </c>
      <c r="H1758" t="s">
        <v>412</v>
      </c>
      <c r="I1758">
        <v>23848.33</v>
      </c>
    </row>
    <row r="1759" hidden="1" spans="2:9">
      <c r="B1759" t="s">
        <v>1335</v>
      </c>
      <c r="C1759" t="s">
        <v>1336</v>
      </c>
      <c r="D1759">
        <v>152297</v>
      </c>
      <c r="E1759">
        <v>156844</v>
      </c>
      <c r="F1759" t="s">
        <v>441</v>
      </c>
      <c r="G1759" t="s">
        <v>1337</v>
      </c>
      <c r="H1759" t="s">
        <v>412</v>
      </c>
      <c r="I1759">
        <v>14440.98</v>
      </c>
    </row>
    <row r="1760" hidden="1" spans="2:9">
      <c r="B1760" t="s">
        <v>1335</v>
      </c>
      <c r="C1760" t="s">
        <v>1336</v>
      </c>
      <c r="D1760">
        <v>152297</v>
      </c>
      <c r="E1760">
        <v>156846</v>
      </c>
      <c r="F1760" t="s">
        <v>441</v>
      </c>
      <c r="G1760" t="s">
        <v>1337</v>
      </c>
      <c r="H1760" t="s">
        <v>412</v>
      </c>
      <c r="I1760">
        <v>14596.27</v>
      </c>
    </row>
    <row r="1761" hidden="1" spans="2:9">
      <c r="B1761" t="s">
        <v>1335</v>
      </c>
      <c r="C1761" t="s">
        <v>1336</v>
      </c>
      <c r="D1761">
        <v>154478</v>
      </c>
      <c r="E1761">
        <v>155985</v>
      </c>
      <c r="F1761" t="s">
        <v>1185</v>
      </c>
      <c r="G1761" t="s">
        <v>1337</v>
      </c>
      <c r="H1761" t="s">
        <v>412</v>
      </c>
      <c r="I1761">
        <v>2727.27</v>
      </c>
    </row>
    <row r="1762" hidden="1" spans="2:9">
      <c r="B1762" t="s">
        <v>1335</v>
      </c>
      <c r="C1762" t="s">
        <v>1336</v>
      </c>
      <c r="D1762">
        <v>155779</v>
      </c>
      <c r="E1762">
        <v>155790</v>
      </c>
      <c r="F1762" t="s">
        <v>1338</v>
      </c>
      <c r="G1762" t="s">
        <v>1337</v>
      </c>
      <c r="H1762" t="s">
        <v>412</v>
      </c>
      <c r="I1762">
        <v>48547.41</v>
      </c>
    </row>
    <row r="1763" hidden="1" spans="2:9">
      <c r="B1763" t="s">
        <v>1335</v>
      </c>
      <c r="C1763" t="s">
        <v>1336</v>
      </c>
      <c r="D1763">
        <v>156198</v>
      </c>
      <c r="E1763">
        <v>156239</v>
      </c>
      <c r="F1763" t="s">
        <v>444</v>
      </c>
      <c r="G1763" t="s">
        <v>1339</v>
      </c>
      <c r="H1763" t="s">
        <v>412</v>
      </c>
      <c r="I1763">
        <v>4096.54</v>
      </c>
    </row>
    <row r="1764" hidden="1" spans="2:9">
      <c r="B1764" t="s">
        <v>1335</v>
      </c>
      <c r="C1764" t="s">
        <v>1336</v>
      </c>
      <c r="D1764">
        <v>156825</v>
      </c>
      <c r="E1764">
        <v>157054</v>
      </c>
      <c r="F1764" t="s">
        <v>51</v>
      </c>
      <c r="G1764" t="s">
        <v>1339</v>
      </c>
      <c r="H1764" t="s">
        <v>412</v>
      </c>
      <c r="I1764">
        <v>1086.95</v>
      </c>
    </row>
    <row r="1765" hidden="1" spans="2:9">
      <c r="B1765" t="s">
        <v>1335</v>
      </c>
      <c r="C1765" t="s">
        <v>1336</v>
      </c>
      <c r="D1765">
        <v>157805</v>
      </c>
      <c r="E1765">
        <v>157771</v>
      </c>
      <c r="F1765" t="s">
        <v>1340</v>
      </c>
      <c r="G1765" t="s">
        <v>53</v>
      </c>
      <c r="H1765" t="s">
        <v>50</v>
      </c>
      <c r="I1765">
        <v>3136.36</v>
      </c>
    </row>
    <row r="1766" hidden="1" spans="2:9">
      <c r="B1766" t="s">
        <v>1335</v>
      </c>
      <c r="C1766" t="s">
        <v>1336</v>
      </c>
      <c r="D1766">
        <v>157805</v>
      </c>
      <c r="E1766">
        <v>158249</v>
      </c>
      <c r="F1766" t="s">
        <v>1340</v>
      </c>
      <c r="G1766" t="s">
        <v>1339</v>
      </c>
      <c r="H1766" t="s">
        <v>412</v>
      </c>
      <c r="I1766">
        <v>5590.05</v>
      </c>
    </row>
    <row r="1767" hidden="1" spans="2:9">
      <c r="B1767" t="s">
        <v>1335</v>
      </c>
      <c r="C1767" t="s">
        <v>1336</v>
      </c>
      <c r="D1767">
        <v>157805</v>
      </c>
      <c r="E1767">
        <v>159094</v>
      </c>
      <c r="F1767" t="s">
        <v>1340</v>
      </c>
      <c r="G1767" t="s">
        <v>21</v>
      </c>
      <c r="H1767" t="s">
        <v>22</v>
      </c>
      <c r="I1767">
        <v>11923.09</v>
      </c>
    </row>
    <row r="1768" hidden="1" spans="2:9">
      <c r="B1768" t="s">
        <v>1335</v>
      </c>
      <c r="C1768" t="s">
        <v>1336</v>
      </c>
      <c r="D1768">
        <v>157805</v>
      </c>
      <c r="E1768">
        <v>158250</v>
      </c>
      <c r="F1768" t="s">
        <v>1340</v>
      </c>
      <c r="G1768" t="s">
        <v>1339</v>
      </c>
      <c r="H1768" t="s">
        <v>412</v>
      </c>
      <c r="I1768">
        <v>7142.85</v>
      </c>
    </row>
    <row r="1769" hidden="1" spans="2:9">
      <c r="B1769" t="s">
        <v>1335</v>
      </c>
      <c r="C1769" t="s">
        <v>1336</v>
      </c>
      <c r="D1769">
        <v>158075</v>
      </c>
      <c r="E1769">
        <v>158541</v>
      </c>
      <c r="F1769" t="s">
        <v>1341</v>
      </c>
      <c r="G1769" t="s">
        <v>1339</v>
      </c>
      <c r="H1769" t="s">
        <v>412</v>
      </c>
      <c r="I1769">
        <v>956.52</v>
      </c>
    </row>
    <row r="1770" hidden="1" spans="2:9">
      <c r="B1770" t="s">
        <v>1335</v>
      </c>
      <c r="C1770" t="s">
        <v>1336</v>
      </c>
      <c r="D1770">
        <v>158598</v>
      </c>
      <c r="E1770">
        <v>158645</v>
      </c>
      <c r="F1770" t="s">
        <v>1342</v>
      </c>
      <c r="G1770" t="s">
        <v>1337</v>
      </c>
      <c r="H1770" t="s">
        <v>412</v>
      </c>
      <c r="I1770">
        <v>11180.11</v>
      </c>
    </row>
    <row r="1771" hidden="1" spans="2:9">
      <c r="B1771" t="s">
        <v>1335</v>
      </c>
      <c r="C1771" t="s">
        <v>1336</v>
      </c>
      <c r="D1771">
        <v>158598</v>
      </c>
      <c r="E1771">
        <v>158644</v>
      </c>
      <c r="F1771" t="s">
        <v>1342</v>
      </c>
      <c r="G1771" t="s">
        <v>1337</v>
      </c>
      <c r="H1771" t="s">
        <v>412</v>
      </c>
      <c r="I1771">
        <v>19937.88</v>
      </c>
    </row>
    <row r="1772" hidden="1" spans="2:9">
      <c r="B1772" t="s">
        <v>1335</v>
      </c>
      <c r="C1772" t="s">
        <v>1336</v>
      </c>
      <c r="D1772">
        <v>158613</v>
      </c>
      <c r="E1772">
        <v>159337</v>
      </c>
      <c r="F1772" t="s">
        <v>1343</v>
      </c>
      <c r="G1772" t="s">
        <v>1337</v>
      </c>
      <c r="H1772" t="s">
        <v>412</v>
      </c>
      <c r="I1772">
        <v>4008.27</v>
      </c>
    </row>
    <row r="1773" hidden="1" spans="2:9">
      <c r="B1773" t="s">
        <v>1335</v>
      </c>
      <c r="C1773" t="s">
        <v>1336</v>
      </c>
      <c r="D1773">
        <v>158811</v>
      </c>
      <c r="E1773">
        <v>159166</v>
      </c>
      <c r="F1773" t="s">
        <v>1344</v>
      </c>
      <c r="G1773" t="s">
        <v>1339</v>
      </c>
      <c r="H1773" t="s">
        <v>412</v>
      </c>
      <c r="I1773">
        <v>5434.78</v>
      </c>
    </row>
    <row r="1774" hidden="1" spans="2:9">
      <c r="B1774" t="s">
        <v>1335</v>
      </c>
      <c r="C1774" t="s">
        <v>1336</v>
      </c>
      <c r="D1774">
        <v>158811</v>
      </c>
      <c r="E1774">
        <v>159165</v>
      </c>
      <c r="F1774" t="s">
        <v>1344</v>
      </c>
      <c r="G1774" t="s">
        <v>1339</v>
      </c>
      <c r="H1774" t="s">
        <v>412</v>
      </c>
      <c r="I1774">
        <v>9130.43</v>
      </c>
    </row>
    <row r="1775" hidden="1" spans="2:9">
      <c r="B1775" t="s">
        <v>1335</v>
      </c>
      <c r="C1775" t="s">
        <v>1336</v>
      </c>
      <c r="D1775">
        <v>158929</v>
      </c>
      <c r="E1775">
        <v>160029</v>
      </c>
      <c r="F1775" t="s">
        <v>1345</v>
      </c>
      <c r="G1775" t="s">
        <v>21</v>
      </c>
      <c r="H1775" t="s">
        <v>23</v>
      </c>
      <c r="I1775">
        <v>1565.21</v>
      </c>
    </row>
    <row r="1776" hidden="1" spans="2:9">
      <c r="B1776" t="s">
        <v>1335</v>
      </c>
      <c r="C1776" t="s">
        <v>1336</v>
      </c>
      <c r="D1776">
        <v>158929</v>
      </c>
      <c r="E1776">
        <v>159353</v>
      </c>
      <c r="F1776" t="s">
        <v>1345</v>
      </c>
      <c r="G1776" t="s">
        <v>1339</v>
      </c>
      <c r="H1776" t="s">
        <v>412</v>
      </c>
      <c r="I1776">
        <v>1086.95</v>
      </c>
    </row>
    <row r="1777" hidden="1" spans="2:9">
      <c r="B1777" t="s">
        <v>1335</v>
      </c>
      <c r="C1777" t="s">
        <v>1336</v>
      </c>
      <c r="D1777">
        <v>158929</v>
      </c>
      <c r="E1777">
        <v>158795</v>
      </c>
      <c r="F1777" t="s">
        <v>1345</v>
      </c>
      <c r="G1777" t="s">
        <v>61</v>
      </c>
      <c r="H1777" t="s">
        <v>50</v>
      </c>
      <c r="I1777">
        <v>3000</v>
      </c>
    </row>
    <row r="1778" hidden="1" spans="2:9">
      <c r="B1778" t="s">
        <v>1335</v>
      </c>
      <c r="C1778" t="s">
        <v>1336</v>
      </c>
      <c r="D1778">
        <v>159070</v>
      </c>
      <c r="E1778">
        <v>166524</v>
      </c>
      <c r="F1778" t="s">
        <v>1346</v>
      </c>
      <c r="G1778" t="s">
        <v>1337</v>
      </c>
      <c r="H1778" t="s">
        <v>412</v>
      </c>
      <c r="I1778">
        <v>3625</v>
      </c>
    </row>
    <row r="1779" hidden="1" spans="2:9">
      <c r="B1779" t="s">
        <v>1335</v>
      </c>
      <c r="C1779" t="s">
        <v>1336</v>
      </c>
      <c r="D1779">
        <v>159725</v>
      </c>
      <c r="E1779">
        <v>160527</v>
      </c>
      <c r="F1779" t="s">
        <v>1347</v>
      </c>
      <c r="G1779" t="s">
        <v>21</v>
      </c>
      <c r="H1779" t="s">
        <v>23</v>
      </c>
      <c r="I1779">
        <v>1358.69</v>
      </c>
    </row>
    <row r="1780" hidden="1" spans="2:9">
      <c r="B1780" t="s">
        <v>1335</v>
      </c>
      <c r="C1780" t="s">
        <v>1336</v>
      </c>
      <c r="D1780">
        <v>159725</v>
      </c>
      <c r="E1780">
        <v>160336</v>
      </c>
      <c r="F1780" t="s">
        <v>1347</v>
      </c>
      <c r="G1780" t="s">
        <v>1337</v>
      </c>
      <c r="H1780" t="s">
        <v>412</v>
      </c>
      <c r="I1780">
        <v>1304.34</v>
      </c>
    </row>
    <row r="1781" hidden="1" spans="2:9">
      <c r="B1781" t="s">
        <v>1335</v>
      </c>
      <c r="C1781" t="s">
        <v>1336</v>
      </c>
      <c r="D1781">
        <v>159725</v>
      </c>
      <c r="E1781">
        <v>160527</v>
      </c>
      <c r="F1781" t="s">
        <v>1347</v>
      </c>
      <c r="G1781" t="s">
        <v>21</v>
      </c>
      <c r="H1781" t="s">
        <v>22</v>
      </c>
      <c r="I1781">
        <v>317.93</v>
      </c>
    </row>
    <row r="1782" hidden="1" spans="2:9">
      <c r="B1782" t="s">
        <v>1335</v>
      </c>
      <c r="C1782" t="s">
        <v>1336</v>
      </c>
      <c r="D1782">
        <v>159737</v>
      </c>
      <c r="E1782">
        <v>160001</v>
      </c>
      <c r="F1782" t="s">
        <v>1348</v>
      </c>
      <c r="G1782" t="s">
        <v>1339</v>
      </c>
      <c r="H1782" t="s">
        <v>412</v>
      </c>
      <c r="I1782">
        <v>1304.34</v>
      </c>
    </row>
    <row r="1783" hidden="1" spans="2:9">
      <c r="B1783" t="s">
        <v>1335</v>
      </c>
      <c r="C1783" t="s">
        <v>1336</v>
      </c>
      <c r="D1783">
        <v>159737</v>
      </c>
      <c r="E1783">
        <v>160030</v>
      </c>
      <c r="F1783" t="s">
        <v>1348</v>
      </c>
      <c r="G1783" t="s">
        <v>21</v>
      </c>
      <c r="H1783" t="s">
        <v>22</v>
      </c>
      <c r="I1783">
        <v>317.93</v>
      </c>
    </row>
    <row r="1784" hidden="1" spans="2:9">
      <c r="B1784" t="s">
        <v>1335</v>
      </c>
      <c r="C1784" t="s">
        <v>1336</v>
      </c>
      <c r="D1784">
        <v>159846</v>
      </c>
      <c r="E1784">
        <v>160052</v>
      </c>
      <c r="F1784" t="s">
        <v>60</v>
      </c>
      <c r="G1784" t="s">
        <v>1339</v>
      </c>
      <c r="H1784" t="s">
        <v>412</v>
      </c>
      <c r="I1784">
        <v>4347.82</v>
      </c>
    </row>
    <row r="1785" hidden="1" spans="2:9">
      <c r="B1785" t="s">
        <v>1335</v>
      </c>
      <c r="C1785" t="s">
        <v>1336</v>
      </c>
      <c r="D1785">
        <v>159956</v>
      </c>
      <c r="E1785">
        <v>160251</v>
      </c>
      <c r="F1785" t="s">
        <v>1349</v>
      </c>
      <c r="G1785" t="s">
        <v>1337</v>
      </c>
      <c r="H1785" t="s">
        <v>412</v>
      </c>
      <c r="I1785">
        <v>1913.04</v>
      </c>
    </row>
    <row r="1786" hidden="1" spans="2:9">
      <c r="B1786" t="s">
        <v>1335</v>
      </c>
      <c r="C1786" t="s">
        <v>1336</v>
      </c>
      <c r="D1786">
        <v>160220</v>
      </c>
      <c r="E1786">
        <v>160569</v>
      </c>
      <c r="F1786" t="s">
        <v>1350</v>
      </c>
      <c r="G1786" t="s">
        <v>1337</v>
      </c>
      <c r="H1786" t="s">
        <v>412</v>
      </c>
      <c r="I1786">
        <v>3260.86</v>
      </c>
    </row>
    <row r="1787" hidden="1" spans="2:9">
      <c r="B1787" t="s">
        <v>1335</v>
      </c>
      <c r="C1787" t="s">
        <v>1336</v>
      </c>
      <c r="D1787">
        <v>160352</v>
      </c>
      <c r="E1787">
        <v>160526</v>
      </c>
      <c r="F1787" t="s">
        <v>1351</v>
      </c>
      <c r="G1787" t="s">
        <v>21</v>
      </c>
      <c r="H1787" t="s">
        <v>23</v>
      </c>
      <c r="I1787">
        <v>391.3</v>
      </c>
    </row>
    <row r="1788" hidden="1" spans="2:9">
      <c r="B1788" t="s">
        <v>1335</v>
      </c>
      <c r="C1788" t="s">
        <v>1336</v>
      </c>
      <c r="D1788">
        <v>160352</v>
      </c>
      <c r="E1788">
        <v>160353</v>
      </c>
      <c r="F1788" t="s">
        <v>1351</v>
      </c>
      <c r="G1788" t="s">
        <v>1339</v>
      </c>
      <c r="H1788" t="s">
        <v>412</v>
      </c>
      <c r="I1788">
        <v>1304.34</v>
      </c>
    </row>
    <row r="1789" hidden="1" spans="2:9">
      <c r="B1789" t="s">
        <v>1335</v>
      </c>
      <c r="C1789" t="s">
        <v>1336</v>
      </c>
      <c r="D1789">
        <v>160622</v>
      </c>
      <c r="E1789">
        <v>160623</v>
      </c>
      <c r="F1789" t="s">
        <v>1352</v>
      </c>
      <c r="G1789" t="s">
        <v>1337</v>
      </c>
      <c r="H1789" t="s">
        <v>412</v>
      </c>
      <c r="I1789">
        <v>1913.04</v>
      </c>
    </row>
    <row r="1790" hidden="1" spans="2:9">
      <c r="B1790" t="s">
        <v>1335</v>
      </c>
      <c r="C1790" t="s">
        <v>1336</v>
      </c>
      <c r="D1790">
        <v>160622</v>
      </c>
      <c r="E1790">
        <v>160958</v>
      </c>
      <c r="F1790" t="s">
        <v>1352</v>
      </c>
      <c r="G1790" t="s">
        <v>21</v>
      </c>
      <c r="H1790" t="s">
        <v>22</v>
      </c>
      <c r="I1790">
        <v>423.91</v>
      </c>
    </row>
    <row r="1791" hidden="1" spans="2:9">
      <c r="B1791" t="s">
        <v>1335</v>
      </c>
      <c r="C1791" t="s">
        <v>1336</v>
      </c>
      <c r="D1791">
        <v>160734</v>
      </c>
      <c r="E1791">
        <v>161020</v>
      </c>
      <c r="F1791" t="s">
        <v>65</v>
      </c>
      <c r="G1791" t="s">
        <v>1339</v>
      </c>
      <c r="H1791" t="s">
        <v>412</v>
      </c>
      <c r="I1791">
        <v>3142.85</v>
      </c>
    </row>
    <row r="1792" hidden="1" spans="2:9">
      <c r="B1792" t="s">
        <v>1335</v>
      </c>
      <c r="C1792" t="s">
        <v>1336</v>
      </c>
      <c r="D1792">
        <v>161433</v>
      </c>
      <c r="E1792">
        <v>161668</v>
      </c>
      <c r="F1792" t="s">
        <v>1353</v>
      </c>
      <c r="G1792" t="s">
        <v>1337</v>
      </c>
      <c r="H1792" t="s">
        <v>412</v>
      </c>
      <c r="I1792">
        <v>12463.74</v>
      </c>
    </row>
    <row r="1793" hidden="1" spans="2:9">
      <c r="B1793" t="s">
        <v>1335</v>
      </c>
      <c r="C1793" t="s">
        <v>1336</v>
      </c>
      <c r="D1793">
        <v>161433</v>
      </c>
      <c r="E1793">
        <v>161667</v>
      </c>
      <c r="F1793" t="s">
        <v>1353</v>
      </c>
      <c r="G1793" t="s">
        <v>1337</v>
      </c>
      <c r="H1793" t="s">
        <v>412</v>
      </c>
      <c r="I1793">
        <v>7766.03</v>
      </c>
    </row>
    <row r="1794" hidden="1" spans="2:9">
      <c r="B1794" t="s">
        <v>1335</v>
      </c>
      <c r="C1794" t="s">
        <v>1336</v>
      </c>
      <c r="D1794">
        <v>161568</v>
      </c>
      <c r="E1794">
        <v>163545</v>
      </c>
      <c r="F1794" t="s">
        <v>457</v>
      </c>
      <c r="G1794" t="s">
        <v>1339</v>
      </c>
      <c r="H1794" t="s">
        <v>412</v>
      </c>
      <c r="I1794">
        <v>7235.11</v>
      </c>
    </row>
    <row r="1795" hidden="1" spans="2:9">
      <c r="B1795" t="s">
        <v>1335</v>
      </c>
      <c r="C1795" t="s">
        <v>1336</v>
      </c>
      <c r="D1795">
        <v>161946</v>
      </c>
      <c r="E1795">
        <v>162231</v>
      </c>
      <c r="F1795" t="s">
        <v>1354</v>
      </c>
      <c r="G1795" t="s">
        <v>21</v>
      </c>
      <c r="H1795" t="s">
        <v>22</v>
      </c>
      <c r="I1795">
        <v>423.91</v>
      </c>
    </row>
    <row r="1796" hidden="1" spans="2:9">
      <c r="B1796" t="s">
        <v>1335</v>
      </c>
      <c r="C1796" t="s">
        <v>1336</v>
      </c>
      <c r="D1796">
        <v>161946</v>
      </c>
      <c r="E1796">
        <v>162167</v>
      </c>
      <c r="F1796" t="s">
        <v>1354</v>
      </c>
      <c r="G1796" t="s">
        <v>1337</v>
      </c>
      <c r="H1796" t="s">
        <v>412</v>
      </c>
      <c r="I1796">
        <v>2857.14</v>
      </c>
    </row>
    <row r="1797" hidden="1" spans="2:9">
      <c r="B1797" t="s">
        <v>1335</v>
      </c>
      <c r="C1797" t="s">
        <v>1336</v>
      </c>
      <c r="D1797">
        <v>161990</v>
      </c>
      <c r="E1797">
        <v>162259</v>
      </c>
      <c r="F1797" t="s">
        <v>1355</v>
      </c>
      <c r="G1797" t="s">
        <v>21</v>
      </c>
      <c r="H1797" t="s">
        <v>22</v>
      </c>
      <c r="I1797">
        <v>2398.8</v>
      </c>
    </row>
    <row r="1798" hidden="1" spans="2:9">
      <c r="B1798" t="s">
        <v>1335</v>
      </c>
      <c r="C1798" t="s">
        <v>1336</v>
      </c>
      <c r="D1798">
        <v>161990</v>
      </c>
      <c r="E1798">
        <v>162181</v>
      </c>
      <c r="F1798" t="s">
        <v>1355</v>
      </c>
      <c r="G1798" t="s">
        <v>1339</v>
      </c>
      <c r="H1798" t="s">
        <v>412</v>
      </c>
      <c r="I1798">
        <v>4714.27</v>
      </c>
    </row>
    <row r="1799" hidden="1" spans="2:9">
      <c r="B1799" t="s">
        <v>1335</v>
      </c>
      <c r="C1799" t="s">
        <v>1336</v>
      </c>
      <c r="D1799">
        <v>161990</v>
      </c>
      <c r="E1799">
        <v>162259</v>
      </c>
      <c r="F1799" t="s">
        <v>1355</v>
      </c>
      <c r="G1799" t="s">
        <v>21</v>
      </c>
      <c r="H1799" t="s">
        <v>23</v>
      </c>
      <c r="I1799">
        <v>452.38</v>
      </c>
    </row>
    <row r="1800" hidden="1" spans="2:9">
      <c r="B1800" t="s">
        <v>1335</v>
      </c>
      <c r="C1800" t="s">
        <v>1336</v>
      </c>
      <c r="D1800">
        <v>162326</v>
      </c>
      <c r="E1800">
        <v>162729</v>
      </c>
      <c r="F1800" t="s">
        <v>1356</v>
      </c>
      <c r="G1800" t="s">
        <v>21</v>
      </c>
      <c r="H1800" t="s">
        <v>22</v>
      </c>
      <c r="I1800">
        <v>3122.01</v>
      </c>
    </row>
    <row r="1801" hidden="1" spans="2:9">
      <c r="B1801" t="s">
        <v>1335</v>
      </c>
      <c r="C1801" t="s">
        <v>1336</v>
      </c>
      <c r="D1801">
        <v>162326</v>
      </c>
      <c r="E1801">
        <v>162543</v>
      </c>
      <c r="F1801" t="s">
        <v>1356</v>
      </c>
      <c r="G1801" t="s">
        <v>1337</v>
      </c>
      <c r="H1801" t="s">
        <v>412</v>
      </c>
      <c r="I1801">
        <v>10285.7</v>
      </c>
    </row>
    <row r="1802" hidden="1" spans="2:9">
      <c r="B1802" t="s">
        <v>1335</v>
      </c>
      <c r="C1802" t="s">
        <v>1336</v>
      </c>
      <c r="D1802">
        <v>162326</v>
      </c>
      <c r="E1802">
        <v>162729</v>
      </c>
      <c r="F1802" t="s">
        <v>1356</v>
      </c>
      <c r="G1802" t="s">
        <v>21</v>
      </c>
      <c r="H1802" t="s">
        <v>23</v>
      </c>
      <c r="I1802">
        <v>904.76</v>
      </c>
    </row>
    <row r="1803" hidden="1" spans="2:9">
      <c r="B1803" t="s">
        <v>1335</v>
      </c>
      <c r="C1803" t="s">
        <v>1336</v>
      </c>
      <c r="D1803">
        <v>162481</v>
      </c>
      <c r="E1803">
        <v>163181</v>
      </c>
      <c r="F1803" t="s">
        <v>462</v>
      </c>
      <c r="G1803" t="s">
        <v>1339</v>
      </c>
      <c r="H1803" t="s">
        <v>412</v>
      </c>
      <c r="I1803">
        <v>4428.56</v>
      </c>
    </row>
    <row r="1804" hidden="1" spans="2:9">
      <c r="B1804" t="s">
        <v>1335</v>
      </c>
      <c r="C1804" t="s">
        <v>1336</v>
      </c>
      <c r="D1804">
        <v>162580</v>
      </c>
      <c r="E1804">
        <v>162760</v>
      </c>
      <c r="F1804" t="s">
        <v>1357</v>
      </c>
      <c r="G1804" t="s">
        <v>1337</v>
      </c>
      <c r="H1804" t="s">
        <v>412</v>
      </c>
      <c r="I1804">
        <v>8714.27</v>
      </c>
    </row>
    <row r="1805" hidden="1" spans="2:9">
      <c r="B1805" t="s">
        <v>1335</v>
      </c>
      <c r="C1805" t="s">
        <v>1336</v>
      </c>
      <c r="D1805">
        <v>162580</v>
      </c>
      <c r="E1805">
        <v>162761</v>
      </c>
      <c r="F1805" t="s">
        <v>1358</v>
      </c>
      <c r="G1805" t="s">
        <v>21</v>
      </c>
      <c r="H1805" t="s">
        <v>23</v>
      </c>
      <c r="I1805">
        <v>1357.14</v>
      </c>
    </row>
    <row r="1806" hidden="1" spans="2:9">
      <c r="B1806" t="s">
        <v>1335</v>
      </c>
      <c r="C1806" t="s">
        <v>1336</v>
      </c>
      <c r="D1806">
        <v>162726</v>
      </c>
      <c r="E1806">
        <v>163372</v>
      </c>
      <c r="F1806" t="s">
        <v>73</v>
      </c>
      <c r="G1806" t="s">
        <v>1337</v>
      </c>
      <c r="H1806" t="s">
        <v>412</v>
      </c>
      <c r="I1806">
        <v>3571.42</v>
      </c>
    </row>
    <row r="1807" hidden="1" spans="2:9">
      <c r="B1807" t="s">
        <v>1335</v>
      </c>
      <c r="C1807" t="s">
        <v>1336</v>
      </c>
      <c r="D1807">
        <v>162999</v>
      </c>
      <c r="E1807">
        <v>163457</v>
      </c>
      <c r="F1807" t="s">
        <v>1359</v>
      </c>
      <c r="G1807" t="s">
        <v>1337</v>
      </c>
      <c r="H1807" t="s">
        <v>412</v>
      </c>
      <c r="I1807">
        <v>10130.43</v>
      </c>
    </row>
    <row r="1808" hidden="1" spans="2:9">
      <c r="B1808" t="s">
        <v>1335</v>
      </c>
      <c r="C1808" t="s">
        <v>1336</v>
      </c>
      <c r="D1808">
        <v>164106</v>
      </c>
      <c r="E1808">
        <v>164149</v>
      </c>
      <c r="F1808" t="s">
        <v>1360</v>
      </c>
      <c r="G1808" t="s">
        <v>21</v>
      </c>
      <c r="H1808" t="s">
        <v>22</v>
      </c>
      <c r="I1808">
        <v>1148.8</v>
      </c>
    </row>
    <row r="1809" hidden="1" spans="2:9">
      <c r="B1809" t="s">
        <v>1335</v>
      </c>
      <c r="C1809" t="s">
        <v>1336</v>
      </c>
      <c r="D1809">
        <v>164106</v>
      </c>
      <c r="E1809">
        <v>164148</v>
      </c>
      <c r="F1809" t="s">
        <v>1360</v>
      </c>
      <c r="G1809" t="s">
        <v>1337</v>
      </c>
      <c r="H1809" t="s">
        <v>412</v>
      </c>
      <c r="I1809">
        <v>14142.83</v>
      </c>
    </row>
    <row r="1810" hidden="1" spans="2:9">
      <c r="B1810" t="s">
        <v>1335</v>
      </c>
      <c r="C1810" t="s">
        <v>1336</v>
      </c>
      <c r="D1810">
        <v>164106</v>
      </c>
      <c r="E1810">
        <v>164149</v>
      </c>
      <c r="F1810" t="s">
        <v>1360</v>
      </c>
      <c r="G1810" t="s">
        <v>21</v>
      </c>
      <c r="H1810" t="s">
        <v>23</v>
      </c>
      <c r="I1810">
        <v>11122.02</v>
      </c>
    </row>
    <row r="1811" hidden="1" spans="2:9">
      <c r="B1811" t="s">
        <v>1335</v>
      </c>
      <c r="C1811" t="s">
        <v>1336</v>
      </c>
      <c r="D1811">
        <v>164157</v>
      </c>
      <c r="E1811">
        <v>163811</v>
      </c>
      <c r="F1811" t="s">
        <v>1361</v>
      </c>
      <c r="G1811" t="s">
        <v>452</v>
      </c>
      <c r="H1811" t="s">
        <v>453</v>
      </c>
      <c r="I1811">
        <v>1333.33</v>
      </c>
    </row>
    <row r="1812" hidden="1" spans="2:9">
      <c r="B1812" t="s">
        <v>1335</v>
      </c>
      <c r="C1812" t="s">
        <v>1336</v>
      </c>
      <c r="D1812">
        <v>164157</v>
      </c>
      <c r="E1812">
        <v>165127</v>
      </c>
      <c r="F1812" t="s">
        <v>1362</v>
      </c>
      <c r="G1812" t="s">
        <v>21</v>
      </c>
      <c r="H1812" t="s">
        <v>22</v>
      </c>
      <c r="I1812">
        <v>1653.27</v>
      </c>
    </row>
    <row r="1813" hidden="1" spans="2:9">
      <c r="B1813" t="s">
        <v>1335</v>
      </c>
      <c r="C1813" t="s">
        <v>1336</v>
      </c>
      <c r="D1813">
        <v>164157</v>
      </c>
      <c r="E1813">
        <v>165126</v>
      </c>
      <c r="F1813" t="s">
        <v>1362</v>
      </c>
      <c r="G1813" t="s">
        <v>1339</v>
      </c>
      <c r="H1813" t="s">
        <v>412</v>
      </c>
      <c r="I1813">
        <v>3888.39</v>
      </c>
    </row>
    <row r="1814" hidden="1" spans="2:9">
      <c r="B1814" t="s">
        <v>1335</v>
      </c>
      <c r="C1814" t="s">
        <v>1336</v>
      </c>
      <c r="D1814">
        <v>164240</v>
      </c>
      <c r="E1814">
        <v>164773</v>
      </c>
      <c r="F1814" t="s">
        <v>1363</v>
      </c>
      <c r="G1814" t="s">
        <v>21</v>
      </c>
      <c r="H1814" t="s">
        <v>22</v>
      </c>
      <c r="I1814">
        <v>860.11</v>
      </c>
    </row>
    <row r="1815" hidden="1" spans="2:9">
      <c r="B1815" t="s">
        <v>1335</v>
      </c>
      <c r="C1815" t="s">
        <v>1336</v>
      </c>
      <c r="D1815">
        <v>164240</v>
      </c>
      <c r="E1815">
        <v>164772</v>
      </c>
      <c r="F1815" t="s">
        <v>1363</v>
      </c>
      <c r="G1815" t="s">
        <v>1337</v>
      </c>
      <c r="H1815" t="s">
        <v>412</v>
      </c>
      <c r="I1815">
        <v>2999.99</v>
      </c>
    </row>
    <row r="1816" hidden="1" spans="2:9">
      <c r="B1816" t="s">
        <v>1335</v>
      </c>
      <c r="C1816" t="s">
        <v>1336</v>
      </c>
      <c r="D1816">
        <v>164241</v>
      </c>
      <c r="E1816">
        <v>164751</v>
      </c>
      <c r="F1816" t="s">
        <v>1364</v>
      </c>
      <c r="G1816" t="s">
        <v>1337</v>
      </c>
      <c r="H1816" t="s">
        <v>412</v>
      </c>
      <c r="I1816">
        <v>2999.99</v>
      </c>
    </row>
    <row r="1817" hidden="1" spans="2:9">
      <c r="B1817" t="s">
        <v>1335</v>
      </c>
      <c r="C1817" t="s">
        <v>1336</v>
      </c>
      <c r="D1817">
        <v>164241</v>
      </c>
      <c r="E1817">
        <v>164752</v>
      </c>
      <c r="F1817" t="s">
        <v>1364</v>
      </c>
      <c r="G1817" t="s">
        <v>21</v>
      </c>
      <c r="H1817" t="s">
        <v>22</v>
      </c>
      <c r="I1817">
        <v>1040.17</v>
      </c>
    </row>
    <row r="1818" hidden="1" spans="2:9">
      <c r="B1818" t="s">
        <v>1335</v>
      </c>
      <c r="C1818" t="s">
        <v>1336</v>
      </c>
      <c r="D1818">
        <v>164242</v>
      </c>
      <c r="E1818">
        <v>164414</v>
      </c>
      <c r="F1818" t="s">
        <v>1365</v>
      </c>
      <c r="G1818" t="s">
        <v>1339</v>
      </c>
      <c r="H1818" t="s">
        <v>412</v>
      </c>
      <c r="I1818">
        <v>2459.82</v>
      </c>
    </row>
    <row r="1819" hidden="1" spans="2:9">
      <c r="B1819" t="s">
        <v>1335</v>
      </c>
      <c r="C1819" t="s">
        <v>1336</v>
      </c>
      <c r="D1819">
        <v>164242</v>
      </c>
      <c r="E1819">
        <v>164415</v>
      </c>
      <c r="F1819" t="s">
        <v>1365</v>
      </c>
      <c r="G1819" t="s">
        <v>21</v>
      </c>
      <c r="H1819" t="s">
        <v>22</v>
      </c>
      <c r="I1819">
        <v>1500</v>
      </c>
    </row>
    <row r="1820" hidden="1" spans="2:9">
      <c r="B1820" t="s">
        <v>1335</v>
      </c>
      <c r="C1820" t="s">
        <v>1336</v>
      </c>
      <c r="D1820">
        <v>164395</v>
      </c>
      <c r="E1820">
        <v>164567</v>
      </c>
      <c r="F1820" t="s">
        <v>1366</v>
      </c>
      <c r="G1820" t="s">
        <v>1339</v>
      </c>
      <c r="H1820" t="s">
        <v>412</v>
      </c>
      <c r="I1820">
        <v>2857.14</v>
      </c>
    </row>
    <row r="1821" hidden="1" spans="2:9">
      <c r="B1821" t="s">
        <v>1335</v>
      </c>
      <c r="C1821" t="s">
        <v>1336</v>
      </c>
      <c r="D1821">
        <v>164395</v>
      </c>
      <c r="E1821">
        <v>164568</v>
      </c>
      <c r="F1821" t="s">
        <v>1366</v>
      </c>
      <c r="G1821" t="s">
        <v>21</v>
      </c>
      <c r="H1821" t="s">
        <v>22</v>
      </c>
      <c r="I1821">
        <v>1052.45</v>
      </c>
    </row>
    <row r="1822" hidden="1" spans="2:9">
      <c r="B1822" t="s">
        <v>1335</v>
      </c>
      <c r="C1822" t="s">
        <v>1336</v>
      </c>
      <c r="D1822">
        <v>164531</v>
      </c>
      <c r="E1822">
        <v>165646</v>
      </c>
      <c r="F1822" t="s">
        <v>1367</v>
      </c>
      <c r="G1822" t="s">
        <v>21</v>
      </c>
      <c r="H1822" t="s">
        <v>22</v>
      </c>
      <c r="I1822">
        <v>1984.37</v>
      </c>
    </row>
    <row r="1823" hidden="1" spans="2:9">
      <c r="B1823" t="s">
        <v>1335</v>
      </c>
      <c r="C1823" t="s">
        <v>1336</v>
      </c>
      <c r="D1823">
        <v>164531</v>
      </c>
      <c r="E1823">
        <v>165645</v>
      </c>
      <c r="F1823" t="s">
        <v>1367</v>
      </c>
      <c r="G1823" t="s">
        <v>1337</v>
      </c>
      <c r="H1823" t="s">
        <v>412</v>
      </c>
      <c r="I1823">
        <v>4781.25</v>
      </c>
    </row>
    <row r="1824" hidden="1" spans="2:9">
      <c r="B1824" t="s">
        <v>1335</v>
      </c>
      <c r="C1824" t="s">
        <v>1336</v>
      </c>
      <c r="D1824">
        <v>165170</v>
      </c>
      <c r="E1824">
        <v>165744</v>
      </c>
      <c r="F1824" t="s">
        <v>1368</v>
      </c>
      <c r="G1824" t="s">
        <v>1337</v>
      </c>
      <c r="H1824" t="s">
        <v>412</v>
      </c>
      <c r="I1824">
        <v>7940.47</v>
      </c>
    </row>
    <row r="1825" hidden="1" spans="2:9">
      <c r="B1825" t="s">
        <v>1335</v>
      </c>
      <c r="C1825" t="s">
        <v>1336</v>
      </c>
      <c r="D1825">
        <v>165183</v>
      </c>
      <c r="E1825">
        <v>165616</v>
      </c>
      <c r="F1825" t="s">
        <v>470</v>
      </c>
      <c r="G1825" t="s">
        <v>1337</v>
      </c>
      <c r="H1825" t="s">
        <v>412</v>
      </c>
      <c r="I1825">
        <v>6187.5</v>
      </c>
    </row>
    <row r="1826" hidden="1" spans="2:9">
      <c r="B1826" t="s">
        <v>1335</v>
      </c>
      <c r="C1826" t="s">
        <v>1336</v>
      </c>
      <c r="D1826">
        <v>165450</v>
      </c>
      <c r="E1826">
        <v>165770</v>
      </c>
      <c r="F1826" t="s">
        <v>472</v>
      </c>
      <c r="G1826" t="s">
        <v>1339</v>
      </c>
      <c r="H1826" t="s">
        <v>412</v>
      </c>
      <c r="I1826">
        <v>17312.49</v>
      </c>
    </row>
    <row r="1827" hidden="1" spans="2:9">
      <c r="B1827" t="s">
        <v>1335</v>
      </c>
      <c r="C1827" t="s">
        <v>1336</v>
      </c>
      <c r="D1827">
        <v>165496</v>
      </c>
      <c r="E1827">
        <v>165720</v>
      </c>
      <c r="F1827" t="s">
        <v>1369</v>
      </c>
      <c r="G1827" t="s">
        <v>1339</v>
      </c>
      <c r="H1827" t="s">
        <v>412</v>
      </c>
      <c r="I1827">
        <v>8312.5</v>
      </c>
    </row>
    <row r="1828" hidden="1" spans="2:9">
      <c r="B1828" t="s">
        <v>1335</v>
      </c>
      <c r="C1828" t="s">
        <v>1336</v>
      </c>
      <c r="D1828">
        <v>165567</v>
      </c>
      <c r="E1828">
        <v>166689</v>
      </c>
      <c r="F1828" t="s">
        <v>1370</v>
      </c>
      <c r="G1828" t="s">
        <v>1337</v>
      </c>
      <c r="H1828" t="s">
        <v>412</v>
      </c>
      <c r="I1828">
        <v>3937.5</v>
      </c>
    </row>
    <row r="1829" hidden="1" spans="2:9">
      <c r="B1829" t="s">
        <v>1335</v>
      </c>
      <c r="C1829" t="s">
        <v>1336</v>
      </c>
      <c r="D1829">
        <v>165567</v>
      </c>
      <c r="E1829">
        <v>166690</v>
      </c>
      <c r="F1829" t="s">
        <v>1370</v>
      </c>
      <c r="G1829" t="s">
        <v>21</v>
      </c>
      <c r="H1829" t="s">
        <v>22</v>
      </c>
      <c r="I1829">
        <v>1066.4</v>
      </c>
    </row>
    <row r="1830" hidden="1" spans="2:9">
      <c r="B1830" t="s">
        <v>1335</v>
      </c>
      <c r="C1830" t="s">
        <v>1336</v>
      </c>
      <c r="D1830">
        <v>165958</v>
      </c>
      <c r="E1830">
        <v>167749</v>
      </c>
      <c r="F1830" t="s">
        <v>76</v>
      </c>
      <c r="G1830" t="s">
        <v>1339</v>
      </c>
      <c r="H1830" t="s">
        <v>412</v>
      </c>
      <c r="I1830">
        <v>8364.12</v>
      </c>
    </row>
    <row r="1831" hidden="1" spans="2:9">
      <c r="B1831" t="s">
        <v>1335</v>
      </c>
      <c r="C1831" t="s">
        <v>1336</v>
      </c>
      <c r="D1831">
        <v>166244</v>
      </c>
      <c r="E1831">
        <v>166413</v>
      </c>
      <c r="F1831" t="s">
        <v>1371</v>
      </c>
      <c r="G1831" t="s">
        <v>1339</v>
      </c>
      <c r="H1831" t="s">
        <v>412</v>
      </c>
      <c r="I1831">
        <v>5812.5</v>
      </c>
    </row>
    <row r="1832" hidden="1" spans="2:9">
      <c r="B1832" t="s">
        <v>1335</v>
      </c>
      <c r="C1832" t="s">
        <v>1336</v>
      </c>
      <c r="D1832">
        <v>166244</v>
      </c>
      <c r="E1832">
        <v>166414</v>
      </c>
      <c r="F1832" t="s">
        <v>1371</v>
      </c>
      <c r="G1832" t="s">
        <v>21</v>
      </c>
      <c r="H1832" t="s">
        <v>22</v>
      </c>
      <c r="I1832">
        <v>1093.75</v>
      </c>
    </row>
    <row r="1833" hidden="1" spans="2:9">
      <c r="B1833" t="s">
        <v>1335</v>
      </c>
      <c r="C1833" t="s">
        <v>1336</v>
      </c>
      <c r="D1833">
        <v>166284</v>
      </c>
      <c r="E1833">
        <v>166666</v>
      </c>
      <c r="F1833" t="s">
        <v>1372</v>
      </c>
      <c r="G1833" t="s">
        <v>1339</v>
      </c>
      <c r="H1833" t="s">
        <v>412</v>
      </c>
      <c r="I1833">
        <v>22029.88</v>
      </c>
    </row>
    <row r="1834" hidden="1" spans="2:9">
      <c r="B1834" t="s">
        <v>1335</v>
      </c>
      <c r="C1834" t="s">
        <v>1336</v>
      </c>
      <c r="D1834">
        <v>166376</v>
      </c>
      <c r="E1834">
        <v>166476</v>
      </c>
      <c r="F1834" t="s">
        <v>223</v>
      </c>
      <c r="G1834" t="s">
        <v>1339</v>
      </c>
      <c r="H1834" t="s">
        <v>412</v>
      </c>
      <c r="I1834">
        <v>3937.5</v>
      </c>
    </row>
    <row r="1835" hidden="1" spans="2:9">
      <c r="B1835" t="s">
        <v>1335</v>
      </c>
      <c r="C1835" t="s">
        <v>1336</v>
      </c>
      <c r="D1835">
        <v>166713</v>
      </c>
      <c r="E1835">
        <v>167115</v>
      </c>
      <c r="F1835" t="s">
        <v>1373</v>
      </c>
      <c r="G1835" t="s">
        <v>1337</v>
      </c>
      <c r="H1835" t="s">
        <v>412</v>
      </c>
      <c r="I1835">
        <v>1086.95</v>
      </c>
    </row>
    <row r="1836" hidden="1" spans="2:9">
      <c r="B1836" t="s">
        <v>1335</v>
      </c>
      <c r="C1836" t="s">
        <v>1336</v>
      </c>
      <c r="D1836">
        <v>167322</v>
      </c>
      <c r="E1836">
        <v>167430</v>
      </c>
      <c r="F1836" t="s">
        <v>1374</v>
      </c>
      <c r="G1836" t="s">
        <v>1337</v>
      </c>
      <c r="H1836" t="s">
        <v>412</v>
      </c>
      <c r="I1836">
        <v>3937.5</v>
      </c>
    </row>
    <row r="1837" hidden="1" spans="2:9">
      <c r="B1837" t="s">
        <v>1335</v>
      </c>
      <c r="C1837" t="s">
        <v>1336</v>
      </c>
      <c r="D1837">
        <v>167773</v>
      </c>
      <c r="E1837">
        <v>168748</v>
      </c>
      <c r="F1837" t="s">
        <v>1375</v>
      </c>
      <c r="G1837" t="s">
        <v>1337</v>
      </c>
      <c r="H1837" t="s">
        <v>412</v>
      </c>
      <c r="I1837">
        <v>5347.82</v>
      </c>
    </row>
    <row r="1838" hidden="1" spans="2:9">
      <c r="B1838" t="s">
        <v>1335</v>
      </c>
      <c r="C1838" t="s">
        <v>1336</v>
      </c>
      <c r="D1838">
        <v>167773</v>
      </c>
      <c r="E1838">
        <v>168749</v>
      </c>
      <c r="F1838" t="s">
        <v>1375</v>
      </c>
      <c r="G1838" t="s">
        <v>21</v>
      </c>
      <c r="H1838" t="s">
        <v>23</v>
      </c>
      <c r="I1838">
        <v>826.08</v>
      </c>
    </row>
    <row r="1839" hidden="1" spans="2:9">
      <c r="B1839" t="s">
        <v>1335</v>
      </c>
      <c r="C1839" t="s">
        <v>1336</v>
      </c>
      <c r="D1839">
        <v>168140</v>
      </c>
      <c r="E1839">
        <v>169026</v>
      </c>
      <c r="F1839" t="s">
        <v>110</v>
      </c>
      <c r="G1839" t="s">
        <v>1337</v>
      </c>
      <c r="H1839" t="s">
        <v>412</v>
      </c>
      <c r="I1839">
        <v>4304.34</v>
      </c>
    </row>
    <row r="1840" hidden="1" spans="2:9">
      <c r="B1840" t="s">
        <v>1335</v>
      </c>
      <c r="C1840" t="s">
        <v>1336</v>
      </c>
      <c r="D1840">
        <v>168486</v>
      </c>
      <c r="E1840">
        <v>168678</v>
      </c>
      <c r="F1840" t="s">
        <v>1376</v>
      </c>
      <c r="G1840" t="s">
        <v>21</v>
      </c>
      <c r="H1840" t="s">
        <v>22</v>
      </c>
      <c r="I1840">
        <v>885.69</v>
      </c>
    </row>
    <row r="1841" hidden="1" spans="2:9">
      <c r="B1841" t="s">
        <v>1335</v>
      </c>
      <c r="C1841" t="s">
        <v>1336</v>
      </c>
      <c r="D1841">
        <v>168486</v>
      </c>
      <c r="E1841">
        <v>168677</v>
      </c>
      <c r="F1841" t="s">
        <v>1376</v>
      </c>
      <c r="G1841" t="s">
        <v>1339</v>
      </c>
      <c r="H1841" t="s">
        <v>412</v>
      </c>
      <c r="I1841">
        <v>2521.73</v>
      </c>
    </row>
    <row r="1842" hidden="1" spans="2:9">
      <c r="B1842" t="s">
        <v>1335</v>
      </c>
      <c r="C1842" t="s">
        <v>1336</v>
      </c>
      <c r="D1842">
        <v>169583</v>
      </c>
      <c r="E1842">
        <v>169979</v>
      </c>
      <c r="F1842" t="s">
        <v>436</v>
      </c>
      <c r="G1842" t="s">
        <v>1337</v>
      </c>
      <c r="H1842" t="s">
        <v>412</v>
      </c>
      <c r="I1842">
        <v>4891.3</v>
      </c>
    </row>
    <row r="1843" hidden="1" spans="2:9">
      <c r="B1843" t="s">
        <v>1335</v>
      </c>
      <c r="C1843" t="s">
        <v>1336</v>
      </c>
      <c r="D1843">
        <v>169867</v>
      </c>
      <c r="E1843">
        <v>170248</v>
      </c>
      <c r="F1843" t="s">
        <v>1377</v>
      </c>
      <c r="G1843" t="s">
        <v>21</v>
      </c>
      <c r="H1843" t="s">
        <v>23</v>
      </c>
      <c r="I1843">
        <v>804.34</v>
      </c>
    </row>
    <row r="1844" hidden="1" spans="2:9">
      <c r="B1844" t="s">
        <v>1335</v>
      </c>
      <c r="C1844" t="s">
        <v>1336</v>
      </c>
      <c r="D1844">
        <v>169867</v>
      </c>
      <c r="E1844">
        <v>170247</v>
      </c>
      <c r="F1844" t="s">
        <v>1377</v>
      </c>
      <c r="G1844" t="s">
        <v>1339</v>
      </c>
      <c r="H1844" t="s">
        <v>412</v>
      </c>
      <c r="I1844">
        <v>2608.69</v>
      </c>
    </row>
    <row r="1845" hidden="1" spans="2:9">
      <c r="B1845" t="s">
        <v>1335</v>
      </c>
      <c r="C1845" t="s">
        <v>1336</v>
      </c>
      <c r="D1845">
        <v>169988</v>
      </c>
      <c r="E1845">
        <v>170410</v>
      </c>
      <c r="F1845" t="s">
        <v>1378</v>
      </c>
      <c r="G1845" t="s">
        <v>1337</v>
      </c>
      <c r="H1845" t="s">
        <v>412</v>
      </c>
      <c r="I1845">
        <v>4304.34</v>
      </c>
    </row>
    <row r="1846" hidden="1" spans="2:9">
      <c r="B1846" t="s">
        <v>1335</v>
      </c>
      <c r="C1846" t="s">
        <v>1336</v>
      </c>
      <c r="D1846">
        <v>169989</v>
      </c>
      <c r="E1846">
        <v>170413</v>
      </c>
      <c r="F1846" t="s">
        <v>1379</v>
      </c>
      <c r="G1846" t="s">
        <v>1337</v>
      </c>
      <c r="H1846" t="s">
        <v>412</v>
      </c>
      <c r="I1846">
        <v>4304.34</v>
      </c>
    </row>
    <row r="1847" hidden="1" spans="2:9">
      <c r="B1847" t="s">
        <v>1335</v>
      </c>
      <c r="C1847" t="s">
        <v>1336</v>
      </c>
      <c r="D1847">
        <v>170490</v>
      </c>
      <c r="E1847">
        <v>170798</v>
      </c>
      <c r="F1847" t="s">
        <v>1380</v>
      </c>
      <c r="G1847" t="s">
        <v>1337</v>
      </c>
      <c r="H1847" t="s">
        <v>412</v>
      </c>
      <c r="I1847">
        <v>3260.86</v>
      </c>
    </row>
    <row r="1848" hidden="1" spans="2:9">
      <c r="B1848" t="s">
        <v>1335</v>
      </c>
      <c r="C1848" t="s">
        <v>1336</v>
      </c>
      <c r="D1848">
        <v>170514</v>
      </c>
      <c r="E1848">
        <v>170737</v>
      </c>
      <c r="F1848" t="s">
        <v>1381</v>
      </c>
      <c r="G1848" t="s">
        <v>1339</v>
      </c>
      <c r="H1848" t="s">
        <v>412</v>
      </c>
      <c r="I1848">
        <v>326.08</v>
      </c>
    </row>
    <row r="1849" hidden="1" spans="2:9">
      <c r="B1849" t="s">
        <v>1335</v>
      </c>
      <c r="C1849" t="s">
        <v>1336</v>
      </c>
      <c r="D1849">
        <v>170514</v>
      </c>
      <c r="E1849">
        <v>170738</v>
      </c>
      <c r="F1849" t="s">
        <v>1381</v>
      </c>
      <c r="G1849" t="s">
        <v>21</v>
      </c>
      <c r="H1849" t="s">
        <v>22</v>
      </c>
      <c r="I1849">
        <v>847.82</v>
      </c>
    </row>
    <row r="1850" hidden="1" spans="2:9">
      <c r="B1850" t="s">
        <v>1335</v>
      </c>
      <c r="C1850" t="s">
        <v>1336</v>
      </c>
      <c r="D1850">
        <v>170515</v>
      </c>
      <c r="E1850">
        <v>170739</v>
      </c>
      <c r="F1850" t="s">
        <v>1382</v>
      </c>
      <c r="G1850" t="s">
        <v>1339</v>
      </c>
      <c r="H1850" t="s">
        <v>412</v>
      </c>
      <c r="I1850">
        <v>326.08</v>
      </c>
    </row>
    <row r="1851" hidden="1" spans="2:9">
      <c r="B1851" t="s">
        <v>1335</v>
      </c>
      <c r="C1851" t="s">
        <v>1336</v>
      </c>
      <c r="D1851">
        <v>170515</v>
      </c>
      <c r="E1851">
        <v>170740</v>
      </c>
      <c r="F1851" t="s">
        <v>1382</v>
      </c>
      <c r="G1851" t="s">
        <v>21</v>
      </c>
      <c r="H1851" t="s">
        <v>22</v>
      </c>
      <c r="I1851">
        <v>423.91</v>
      </c>
    </row>
    <row r="1852" hidden="1" spans="2:9">
      <c r="B1852" t="s">
        <v>1335</v>
      </c>
      <c r="C1852" t="s">
        <v>1336</v>
      </c>
      <c r="D1852">
        <v>170516</v>
      </c>
      <c r="E1852">
        <v>170741</v>
      </c>
      <c r="F1852" t="s">
        <v>1383</v>
      </c>
      <c r="G1852" t="s">
        <v>1339</v>
      </c>
      <c r="H1852" t="s">
        <v>412</v>
      </c>
      <c r="I1852">
        <v>652.17</v>
      </c>
    </row>
    <row r="1853" hidden="1" spans="2:9">
      <c r="B1853" t="s">
        <v>1335</v>
      </c>
      <c r="C1853" t="s">
        <v>1336</v>
      </c>
      <c r="D1853">
        <v>170516</v>
      </c>
      <c r="E1853">
        <v>170742</v>
      </c>
      <c r="F1853" t="s">
        <v>1383</v>
      </c>
      <c r="G1853" t="s">
        <v>21</v>
      </c>
      <c r="H1853" t="s">
        <v>23</v>
      </c>
      <c r="I1853">
        <v>413.04</v>
      </c>
    </row>
    <row r="1854" hidden="1" spans="2:9">
      <c r="B1854" t="s">
        <v>1335</v>
      </c>
      <c r="C1854" t="s">
        <v>1336</v>
      </c>
      <c r="D1854">
        <v>144755</v>
      </c>
      <c r="E1854">
        <v>144908</v>
      </c>
      <c r="F1854" t="s">
        <v>1384</v>
      </c>
      <c r="G1854" t="s">
        <v>1337</v>
      </c>
      <c r="H1854" t="s">
        <v>412</v>
      </c>
      <c r="I1854">
        <v>30486.41</v>
      </c>
    </row>
    <row r="1855" hidden="1" spans="2:9">
      <c r="B1855" t="s">
        <v>1335</v>
      </c>
      <c r="C1855" t="s">
        <v>1336</v>
      </c>
      <c r="D1855">
        <v>165783</v>
      </c>
      <c r="E1855">
        <v>165783</v>
      </c>
      <c r="F1855" t="s">
        <v>1385</v>
      </c>
      <c r="G1855" t="s">
        <v>21</v>
      </c>
      <c r="H1855" t="s">
        <v>23</v>
      </c>
      <c r="I1855">
        <v>3999.99</v>
      </c>
    </row>
    <row r="1856" hidden="1" spans="2:9">
      <c r="B1856" t="s">
        <v>1335</v>
      </c>
      <c r="C1856" t="s">
        <v>1336</v>
      </c>
      <c r="D1856">
        <v>165785</v>
      </c>
      <c r="E1856">
        <v>165785</v>
      </c>
      <c r="F1856" t="s">
        <v>1386</v>
      </c>
      <c r="G1856" t="s">
        <v>21</v>
      </c>
      <c r="H1856" t="s">
        <v>22</v>
      </c>
      <c r="I1856">
        <v>5607.13</v>
      </c>
    </row>
    <row r="1857" hidden="1" spans="2:9">
      <c r="B1857" t="s">
        <v>1335</v>
      </c>
      <c r="C1857" t="s">
        <v>1336</v>
      </c>
      <c r="D1857">
        <v>168367</v>
      </c>
      <c r="E1857">
        <v>168367</v>
      </c>
      <c r="F1857" t="s">
        <v>1387</v>
      </c>
      <c r="G1857" t="s">
        <v>21</v>
      </c>
      <c r="H1857" t="s">
        <v>22</v>
      </c>
      <c r="I1857">
        <v>16878.9</v>
      </c>
    </row>
    <row r="1858" hidden="1" spans="2:9">
      <c r="B1858" t="s">
        <v>1335</v>
      </c>
      <c r="C1858" t="s">
        <v>1336</v>
      </c>
      <c r="D1858">
        <v>168372</v>
      </c>
      <c r="E1858">
        <v>168372</v>
      </c>
      <c r="F1858" t="s">
        <v>1388</v>
      </c>
      <c r="G1858" t="s">
        <v>21</v>
      </c>
      <c r="H1858" t="s">
        <v>23</v>
      </c>
      <c r="I1858">
        <v>11625</v>
      </c>
    </row>
    <row r="1859" hidden="1" spans="2:9">
      <c r="B1859" t="s">
        <v>1335</v>
      </c>
      <c r="C1859" t="s">
        <v>1336</v>
      </c>
      <c r="D1859">
        <v>169141</v>
      </c>
      <c r="E1859">
        <v>169141</v>
      </c>
      <c r="F1859" t="s">
        <v>1389</v>
      </c>
      <c r="G1859" t="s">
        <v>21</v>
      </c>
      <c r="H1859" t="s">
        <v>23</v>
      </c>
      <c r="I1859">
        <v>5793.47</v>
      </c>
    </row>
    <row r="1860" hidden="1" spans="2:9">
      <c r="B1860" t="s">
        <v>1335</v>
      </c>
      <c r="C1860" t="s">
        <v>1336</v>
      </c>
      <c r="D1860">
        <v>169149</v>
      </c>
      <c r="E1860">
        <v>169149</v>
      </c>
      <c r="F1860" t="s">
        <v>1390</v>
      </c>
      <c r="G1860" t="s">
        <v>21</v>
      </c>
      <c r="H1860" t="s">
        <v>22</v>
      </c>
      <c r="I1860">
        <v>17963.29</v>
      </c>
    </row>
    <row r="1861" hidden="1" spans="2:9">
      <c r="B1861" t="s">
        <v>1335</v>
      </c>
      <c r="C1861" t="s">
        <v>1336</v>
      </c>
      <c r="D1861">
        <v>169733</v>
      </c>
      <c r="E1861">
        <v>169733</v>
      </c>
      <c r="F1861" t="s">
        <v>1391</v>
      </c>
      <c r="G1861" t="s">
        <v>21</v>
      </c>
      <c r="H1861" t="s">
        <v>22</v>
      </c>
      <c r="I1861">
        <v>1850.54</v>
      </c>
    </row>
    <row r="1862" hidden="1" spans="2:9">
      <c r="B1862" t="s">
        <v>1335</v>
      </c>
      <c r="C1862" t="s">
        <v>1336</v>
      </c>
      <c r="D1862">
        <v>169827</v>
      </c>
      <c r="E1862">
        <v>169827</v>
      </c>
      <c r="F1862" t="s">
        <v>1392</v>
      </c>
      <c r="G1862" t="s">
        <v>21</v>
      </c>
      <c r="H1862" t="s">
        <v>23</v>
      </c>
      <c r="I1862">
        <v>4692.93</v>
      </c>
    </row>
    <row r="1863" hidden="1" spans="2:9">
      <c r="B1863" t="s">
        <v>1335</v>
      </c>
      <c r="C1863" t="s">
        <v>1336</v>
      </c>
      <c r="D1863">
        <v>171230</v>
      </c>
      <c r="E1863">
        <v>171230</v>
      </c>
      <c r="F1863" t="s">
        <v>1393</v>
      </c>
      <c r="G1863" t="s">
        <v>1339</v>
      </c>
      <c r="H1863" t="s">
        <v>412</v>
      </c>
      <c r="I1863">
        <v>326.08</v>
      </c>
    </row>
    <row r="1864" hidden="1" spans="2:9">
      <c r="B1864" t="s">
        <v>1335</v>
      </c>
      <c r="C1864" t="s">
        <v>1336</v>
      </c>
      <c r="D1864">
        <v>171606</v>
      </c>
      <c r="E1864">
        <v>171606</v>
      </c>
      <c r="F1864" t="s">
        <v>1394</v>
      </c>
      <c r="G1864" t="s">
        <v>21</v>
      </c>
      <c r="H1864" t="s">
        <v>23</v>
      </c>
      <c r="I1864">
        <v>1782.6</v>
      </c>
    </row>
    <row r="1865" hidden="1" spans="2:9">
      <c r="B1865" t="s">
        <v>1335</v>
      </c>
      <c r="C1865" t="s">
        <v>1336</v>
      </c>
      <c r="D1865">
        <v>172724</v>
      </c>
      <c r="E1865">
        <v>172724</v>
      </c>
      <c r="F1865" t="s">
        <v>1395</v>
      </c>
      <c r="G1865" t="s">
        <v>21</v>
      </c>
      <c r="H1865" t="s">
        <v>22</v>
      </c>
      <c r="I1865">
        <v>1521.73</v>
      </c>
    </row>
    <row r="1866" hidden="1" spans="2:9">
      <c r="B1866" t="s">
        <v>1335</v>
      </c>
      <c r="C1866" t="s">
        <v>1336</v>
      </c>
      <c r="D1866">
        <v>173192</v>
      </c>
      <c r="E1866">
        <v>173192</v>
      </c>
      <c r="F1866" t="s">
        <v>1396</v>
      </c>
      <c r="G1866" t="s">
        <v>21</v>
      </c>
      <c r="H1866" t="s">
        <v>23</v>
      </c>
      <c r="I1866">
        <v>1706.51</v>
      </c>
    </row>
    <row r="1867" hidden="1" spans="2:9">
      <c r="B1867" t="s">
        <v>1335</v>
      </c>
      <c r="C1867" t="s">
        <v>1336</v>
      </c>
      <c r="D1867">
        <v>173511</v>
      </c>
      <c r="E1867">
        <v>173511</v>
      </c>
      <c r="F1867" t="s">
        <v>1397</v>
      </c>
      <c r="G1867" t="s">
        <v>21</v>
      </c>
      <c r="H1867" t="s">
        <v>23</v>
      </c>
      <c r="I1867">
        <v>2434.77</v>
      </c>
    </row>
    <row r="1868" hidden="1" spans="2:9">
      <c r="B1868" t="s">
        <v>1335</v>
      </c>
      <c r="C1868" t="s">
        <v>1336</v>
      </c>
      <c r="D1868">
        <v>173526</v>
      </c>
      <c r="E1868">
        <v>173526</v>
      </c>
      <c r="F1868" t="s">
        <v>1398</v>
      </c>
      <c r="G1868" t="s">
        <v>21</v>
      </c>
      <c r="H1868" t="s">
        <v>22</v>
      </c>
      <c r="I1868">
        <v>2176.62</v>
      </c>
    </row>
    <row r="1869" hidden="1" spans="2:9">
      <c r="B1869" t="s">
        <v>1399</v>
      </c>
      <c r="C1869" t="s">
        <v>1400</v>
      </c>
      <c r="D1869">
        <v>165931</v>
      </c>
      <c r="E1869">
        <v>165931</v>
      </c>
      <c r="F1869" t="s">
        <v>1401</v>
      </c>
      <c r="G1869" t="s">
        <v>1402</v>
      </c>
      <c r="H1869" t="s">
        <v>132</v>
      </c>
      <c r="I1869">
        <v>56125</v>
      </c>
    </row>
    <row r="1870" hidden="1" spans="2:9">
      <c r="B1870" t="s">
        <v>1403</v>
      </c>
      <c r="C1870" t="s">
        <v>1404</v>
      </c>
      <c r="D1870">
        <v>141250</v>
      </c>
      <c r="E1870">
        <v>145079</v>
      </c>
      <c r="F1870" t="s">
        <v>1405</v>
      </c>
      <c r="G1870" t="s">
        <v>1406</v>
      </c>
      <c r="H1870" t="s">
        <v>1407</v>
      </c>
      <c r="I1870">
        <v>184092.34</v>
      </c>
    </row>
    <row r="1871" hidden="1" spans="2:9">
      <c r="B1871" t="s">
        <v>1403</v>
      </c>
      <c r="C1871" t="s">
        <v>1404</v>
      </c>
      <c r="D1871">
        <v>141250</v>
      </c>
      <c r="E1871">
        <v>160776</v>
      </c>
      <c r="F1871" t="s">
        <v>1405</v>
      </c>
      <c r="G1871" t="s">
        <v>402</v>
      </c>
      <c r="H1871" t="s">
        <v>23</v>
      </c>
      <c r="I1871">
        <v>14053.3</v>
      </c>
    </row>
    <row r="1872" hidden="1" spans="2:9">
      <c r="B1872" t="s">
        <v>1403</v>
      </c>
      <c r="C1872" t="s">
        <v>1404</v>
      </c>
      <c r="D1872">
        <v>141250</v>
      </c>
      <c r="E1872">
        <v>160776</v>
      </c>
      <c r="F1872" t="s">
        <v>1405</v>
      </c>
      <c r="G1872" t="s">
        <v>402</v>
      </c>
      <c r="H1872" t="s">
        <v>103</v>
      </c>
      <c r="I1872">
        <v>6810.55</v>
      </c>
    </row>
    <row r="1873" hidden="1" spans="2:9">
      <c r="B1873" t="s">
        <v>1403</v>
      </c>
      <c r="C1873" t="s">
        <v>1404</v>
      </c>
      <c r="D1873">
        <v>158928</v>
      </c>
      <c r="E1873">
        <v>159501</v>
      </c>
      <c r="F1873" t="s">
        <v>1408</v>
      </c>
      <c r="G1873" t="s">
        <v>1406</v>
      </c>
      <c r="H1873" t="s">
        <v>1407</v>
      </c>
      <c r="I1873">
        <v>52925.41</v>
      </c>
    </row>
    <row r="1874" hidden="1" spans="2:9">
      <c r="B1874" t="s">
        <v>1403</v>
      </c>
      <c r="C1874" t="s">
        <v>1404</v>
      </c>
      <c r="D1874">
        <v>158928</v>
      </c>
      <c r="E1874">
        <v>162825</v>
      </c>
      <c r="F1874" t="s">
        <v>1408</v>
      </c>
      <c r="G1874" t="s">
        <v>402</v>
      </c>
      <c r="H1874" t="s">
        <v>23</v>
      </c>
      <c r="I1874">
        <v>4523.8</v>
      </c>
    </row>
    <row r="1875" hidden="1" spans="2:9">
      <c r="B1875" t="s">
        <v>1403</v>
      </c>
      <c r="C1875" t="s">
        <v>1404</v>
      </c>
      <c r="D1875">
        <v>158928</v>
      </c>
      <c r="E1875">
        <v>162825</v>
      </c>
      <c r="F1875" t="s">
        <v>1408</v>
      </c>
      <c r="G1875" t="s">
        <v>402</v>
      </c>
      <c r="H1875" t="s">
        <v>22</v>
      </c>
      <c r="I1875">
        <v>785.71</v>
      </c>
    </row>
    <row r="1876" hidden="1" spans="2:9">
      <c r="B1876" t="s">
        <v>1403</v>
      </c>
      <c r="C1876" t="s">
        <v>1404</v>
      </c>
      <c r="D1876">
        <v>159926</v>
      </c>
      <c r="E1876">
        <v>164058</v>
      </c>
      <c r="F1876" t="s">
        <v>1409</v>
      </c>
      <c r="G1876" t="s">
        <v>402</v>
      </c>
      <c r="H1876" t="s">
        <v>103</v>
      </c>
      <c r="I1876">
        <v>3339.28</v>
      </c>
    </row>
    <row r="1877" hidden="1" spans="2:9">
      <c r="B1877" t="s">
        <v>1403</v>
      </c>
      <c r="C1877" t="s">
        <v>1404</v>
      </c>
      <c r="D1877">
        <v>159926</v>
      </c>
      <c r="E1877">
        <v>162606</v>
      </c>
      <c r="F1877" t="s">
        <v>1409</v>
      </c>
      <c r="G1877" t="s">
        <v>1406</v>
      </c>
      <c r="H1877" t="s">
        <v>1407</v>
      </c>
      <c r="I1877">
        <v>79285.7</v>
      </c>
    </row>
    <row r="1878" hidden="1" spans="2:9">
      <c r="B1878" t="s">
        <v>1403</v>
      </c>
      <c r="C1878" t="s">
        <v>1404</v>
      </c>
      <c r="D1878">
        <v>162140</v>
      </c>
      <c r="E1878">
        <v>165820</v>
      </c>
      <c r="F1878" t="s">
        <v>1410</v>
      </c>
      <c r="G1878" t="s">
        <v>402</v>
      </c>
      <c r="H1878" t="s">
        <v>22</v>
      </c>
      <c r="I1878">
        <v>10453.99</v>
      </c>
    </row>
    <row r="1879" hidden="1" spans="2:9">
      <c r="B1879" t="s">
        <v>1403</v>
      </c>
      <c r="C1879" t="s">
        <v>1404</v>
      </c>
      <c r="D1879">
        <v>162140</v>
      </c>
      <c r="E1879">
        <v>162594</v>
      </c>
      <c r="F1879" t="s">
        <v>1410</v>
      </c>
      <c r="G1879" t="s">
        <v>1406</v>
      </c>
      <c r="H1879" t="s">
        <v>1407</v>
      </c>
      <c r="I1879">
        <v>119434.5</v>
      </c>
    </row>
    <row r="1880" hidden="1" spans="2:9">
      <c r="B1880" t="s">
        <v>1403</v>
      </c>
      <c r="C1880" t="s">
        <v>1404</v>
      </c>
      <c r="D1880">
        <v>162720</v>
      </c>
      <c r="E1880">
        <v>162875</v>
      </c>
      <c r="F1880" t="s">
        <v>1411</v>
      </c>
      <c r="G1880" t="s">
        <v>1406</v>
      </c>
      <c r="H1880" t="s">
        <v>1407</v>
      </c>
      <c r="I1880">
        <v>48125</v>
      </c>
    </row>
    <row r="1881" hidden="1" spans="2:9">
      <c r="B1881" t="s">
        <v>1403</v>
      </c>
      <c r="C1881" t="s">
        <v>1404</v>
      </c>
      <c r="D1881">
        <v>167930</v>
      </c>
      <c r="E1881">
        <v>168437</v>
      </c>
      <c r="F1881" t="s">
        <v>1412</v>
      </c>
      <c r="G1881" t="s">
        <v>1406</v>
      </c>
      <c r="H1881" t="s">
        <v>1407</v>
      </c>
      <c r="I1881">
        <v>8668.47</v>
      </c>
    </row>
    <row r="1882" hidden="1" spans="2:9">
      <c r="B1882" t="s">
        <v>1403</v>
      </c>
      <c r="C1882" t="s">
        <v>1404</v>
      </c>
      <c r="D1882">
        <v>167930</v>
      </c>
      <c r="E1882">
        <v>168438</v>
      </c>
      <c r="F1882" t="s">
        <v>1412</v>
      </c>
      <c r="G1882" t="s">
        <v>402</v>
      </c>
      <c r="H1882" t="s">
        <v>22</v>
      </c>
      <c r="I1882">
        <v>2451.07</v>
      </c>
    </row>
    <row r="1883" hidden="1" spans="2:9">
      <c r="B1883" t="s">
        <v>1403</v>
      </c>
      <c r="C1883" t="s">
        <v>1404</v>
      </c>
      <c r="D1883">
        <v>169638</v>
      </c>
      <c r="E1883">
        <v>169789</v>
      </c>
      <c r="F1883" t="s">
        <v>1413</v>
      </c>
      <c r="G1883" t="s">
        <v>1406</v>
      </c>
      <c r="H1883" t="s">
        <v>1407</v>
      </c>
      <c r="I1883">
        <v>2521.73</v>
      </c>
    </row>
    <row r="1884" hidden="1" spans="2:9">
      <c r="B1884" t="s">
        <v>1403</v>
      </c>
      <c r="C1884" t="s">
        <v>1404</v>
      </c>
      <c r="D1884">
        <v>169085</v>
      </c>
      <c r="E1884">
        <v>169085</v>
      </c>
      <c r="F1884" t="s">
        <v>1414</v>
      </c>
      <c r="G1884" t="s">
        <v>1406</v>
      </c>
      <c r="H1884" t="s">
        <v>1407</v>
      </c>
      <c r="I1884">
        <v>6578.79</v>
      </c>
    </row>
    <row r="1885" hidden="1" spans="2:9">
      <c r="B1885" t="s">
        <v>1415</v>
      </c>
      <c r="C1885" t="s">
        <v>1416</v>
      </c>
      <c r="D1885">
        <v>158034</v>
      </c>
      <c r="E1885">
        <v>158984</v>
      </c>
      <c r="F1885" t="s">
        <v>1417</v>
      </c>
      <c r="G1885" t="s">
        <v>1418</v>
      </c>
      <c r="H1885" t="s">
        <v>132</v>
      </c>
      <c r="I1885">
        <v>1217.39</v>
      </c>
    </row>
    <row r="1886" hidden="1" spans="2:9">
      <c r="B1886" t="s">
        <v>1415</v>
      </c>
      <c r="C1886" t="s">
        <v>1416</v>
      </c>
      <c r="D1886">
        <v>158236</v>
      </c>
      <c r="E1886">
        <v>159279</v>
      </c>
      <c r="F1886" t="s">
        <v>1419</v>
      </c>
      <c r="G1886" t="s">
        <v>333</v>
      </c>
      <c r="H1886" t="s">
        <v>37</v>
      </c>
      <c r="I1886">
        <v>717.39</v>
      </c>
    </row>
    <row r="1887" hidden="1" spans="2:9">
      <c r="B1887" t="s">
        <v>1415</v>
      </c>
      <c r="C1887" t="s">
        <v>1416</v>
      </c>
      <c r="D1887">
        <v>158236</v>
      </c>
      <c r="E1887">
        <v>158603</v>
      </c>
      <c r="F1887" t="s">
        <v>1419</v>
      </c>
      <c r="G1887" t="s">
        <v>1418</v>
      </c>
      <c r="H1887" t="s">
        <v>132</v>
      </c>
      <c r="I1887">
        <v>3652.17</v>
      </c>
    </row>
    <row r="1888" hidden="1" spans="2:9">
      <c r="B1888" t="s">
        <v>1415</v>
      </c>
      <c r="C1888" t="s">
        <v>1416</v>
      </c>
      <c r="D1888">
        <v>158790</v>
      </c>
      <c r="E1888">
        <v>159944</v>
      </c>
      <c r="F1888" t="s">
        <v>331</v>
      </c>
      <c r="G1888" t="s">
        <v>1418</v>
      </c>
      <c r="H1888" t="s">
        <v>132</v>
      </c>
      <c r="I1888">
        <v>12173.91</v>
      </c>
    </row>
    <row r="1889" hidden="1" spans="2:9">
      <c r="B1889" t="s">
        <v>1415</v>
      </c>
      <c r="C1889" t="s">
        <v>1416</v>
      </c>
      <c r="D1889">
        <v>158790</v>
      </c>
      <c r="E1889">
        <v>161738</v>
      </c>
      <c r="F1889" t="s">
        <v>331</v>
      </c>
      <c r="G1889" t="s">
        <v>333</v>
      </c>
      <c r="H1889" t="s">
        <v>22</v>
      </c>
      <c r="I1889">
        <v>21893.71</v>
      </c>
    </row>
    <row r="1890" hidden="1" spans="2:9">
      <c r="B1890" t="s">
        <v>1415</v>
      </c>
      <c r="C1890" t="s">
        <v>1416</v>
      </c>
      <c r="D1890">
        <v>158790</v>
      </c>
      <c r="E1890">
        <v>161738</v>
      </c>
      <c r="F1890" t="s">
        <v>331</v>
      </c>
      <c r="G1890" t="s">
        <v>333</v>
      </c>
      <c r="H1890" t="s">
        <v>37</v>
      </c>
      <c r="I1890">
        <v>2467.63</v>
      </c>
    </row>
    <row r="1891" hidden="1" spans="2:9">
      <c r="B1891" t="s">
        <v>1415</v>
      </c>
      <c r="C1891" t="s">
        <v>1416</v>
      </c>
      <c r="D1891">
        <v>158790</v>
      </c>
      <c r="E1891">
        <v>161738</v>
      </c>
      <c r="F1891" t="s">
        <v>331</v>
      </c>
      <c r="G1891" t="s">
        <v>333</v>
      </c>
      <c r="H1891" t="s">
        <v>23</v>
      </c>
      <c r="I1891">
        <v>7181.54</v>
      </c>
    </row>
    <row r="1892" hidden="1" spans="2:9">
      <c r="B1892" t="s">
        <v>1415</v>
      </c>
      <c r="C1892" t="s">
        <v>1416</v>
      </c>
      <c r="D1892">
        <v>158938</v>
      </c>
      <c r="E1892">
        <v>158939</v>
      </c>
      <c r="F1892" t="s">
        <v>1420</v>
      </c>
      <c r="G1892" t="s">
        <v>1418</v>
      </c>
      <c r="H1892" t="s">
        <v>132</v>
      </c>
      <c r="I1892">
        <v>3652.17</v>
      </c>
    </row>
    <row r="1893" hidden="1" spans="2:9">
      <c r="B1893" t="s">
        <v>1415</v>
      </c>
      <c r="C1893" t="s">
        <v>1416</v>
      </c>
      <c r="D1893">
        <v>161497</v>
      </c>
      <c r="E1893">
        <v>161573</v>
      </c>
      <c r="F1893" t="s">
        <v>1421</v>
      </c>
      <c r="G1893" t="s">
        <v>1418</v>
      </c>
      <c r="H1893" t="s">
        <v>132</v>
      </c>
      <c r="I1893">
        <v>6550.71</v>
      </c>
    </row>
    <row r="1894" hidden="1" spans="2:9">
      <c r="B1894" t="s">
        <v>1415</v>
      </c>
      <c r="C1894" t="s">
        <v>1416</v>
      </c>
      <c r="D1894">
        <v>161497</v>
      </c>
      <c r="E1894">
        <v>163803</v>
      </c>
      <c r="F1894" t="s">
        <v>1421</v>
      </c>
      <c r="G1894" t="s">
        <v>333</v>
      </c>
      <c r="H1894" t="s">
        <v>37</v>
      </c>
      <c r="I1894">
        <v>3265.61</v>
      </c>
    </row>
    <row r="1895" hidden="1" spans="2:9">
      <c r="B1895" t="s">
        <v>1415</v>
      </c>
      <c r="C1895" t="s">
        <v>1416</v>
      </c>
      <c r="D1895">
        <v>164406</v>
      </c>
      <c r="E1895">
        <v>164516</v>
      </c>
      <c r="F1895" t="s">
        <v>1422</v>
      </c>
      <c r="G1895" t="s">
        <v>1418</v>
      </c>
      <c r="H1895" t="s">
        <v>132</v>
      </c>
      <c r="I1895">
        <v>10666.66</v>
      </c>
    </row>
    <row r="1896" hidden="1" spans="2:9">
      <c r="B1896" t="s">
        <v>1415</v>
      </c>
      <c r="C1896" t="s">
        <v>1416</v>
      </c>
      <c r="D1896">
        <v>165181</v>
      </c>
      <c r="E1896">
        <v>165528</v>
      </c>
      <c r="F1896" t="s">
        <v>74</v>
      </c>
      <c r="G1896" t="s">
        <v>1418</v>
      </c>
      <c r="H1896" t="s">
        <v>132</v>
      </c>
      <c r="I1896">
        <v>5250</v>
      </c>
    </row>
    <row r="1897" hidden="1" spans="2:9">
      <c r="B1897" t="s">
        <v>1415</v>
      </c>
      <c r="C1897" t="s">
        <v>1416</v>
      </c>
      <c r="D1897">
        <v>165434</v>
      </c>
      <c r="E1897">
        <v>165669</v>
      </c>
      <c r="F1897" t="s">
        <v>1423</v>
      </c>
      <c r="G1897" t="s">
        <v>1418</v>
      </c>
      <c r="H1897" t="s">
        <v>132</v>
      </c>
      <c r="I1897">
        <v>7000</v>
      </c>
    </row>
    <row r="1898" hidden="1" spans="2:9">
      <c r="B1898" t="s">
        <v>1415</v>
      </c>
      <c r="C1898" t="s">
        <v>1416</v>
      </c>
      <c r="D1898">
        <v>165434</v>
      </c>
      <c r="E1898">
        <v>165670</v>
      </c>
      <c r="F1898" t="s">
        <v>1423</v>
      </c>
      <c r="G1898" t="s">
        <v>333</v>
      </c>
      <c r="H1898" t="s">
        <v>23</v>
      </c>
      <c r="I1898">
        <v>2375</v>
      </c>
    </row>
    <row r="1899" hidden="1" spans="2:9">
      <c r="B1899" t="s">
        <v>1415</v>
      </c>
      <c r="C1899" t="s">
        <v>1416</v>
      </c>
      <c r="D1899">
        <v>165492</v>
      </c>
      <c r="E1899">
        <v>167076</v>
      </c>
      <c r="F1899" t="s">
        <v>1424</v>
      </c>
      <c r="G1899" t="s">
        <v>1418</v>
      </c>
      <c r="H1899" t="s">
        <v>132</v>
      </c>
      <c r="I1899">
        <v>15750</v>
      </c>
    </row>
    <row r="1900" hidden="1" spans="2:9">
      <c r="B1900" t="s">
        <v>1415</v>
      </c>
      <c r="C1900" t="s">
        <v>1416</v>
      </c>
      <c r="D1900">
        <v>165492</v>
      </c>
      <c r="E1900">
        <v>167078</v>
      </c>
      <c r="F1900" t="s">
        <v>1424</v>
      </c>
      <c r="G1900" t="s">
        <v>333</v>
      </c>
      <c r="H1900" t="s">
        <v>23</v>
      </c>
      <c r="I1900">
        <v>7692.93</v>
      </c>
    </row>
    <row r="1901" hidden="1" spans="2:9">
      <c r="B1901" t="s">
        <v>1415</v>
      </c>
      <c r="C1901" t="s">
        <v>1416</v>
      </c>
      <c r="D1901">
        <v>152752</v>
      </c>
      <c r="E1901">
        <v>157550</v>
      </c>
      <c r="F1901" t="s">
        <v>1226</v>
      </c>
      <c r="G1901" t="s">
        <v>1418</v>
      </c>
      <c r="H1901" t="s">
        <v>132</v>
      </c>
      <c r="I1901">
        <v>7525.68</v>
      </c>
    </row>
    <row r="1902" hidden="1" spans="2:9">
      <c r="B1902" t="s">
        <v>1415</v>
      </c>
      <c r="C1902" t="s">
        <v>1416</v>
      </c>
      <c r="D1902">
        <v>164766</v>
      </c>
      <c r="E1902">
        <v>164823</v>
      </c>
      <c r="F1902" t="s">
        <v>1425</v>
      </c>
      <c r="G1902" t="s">
        <v>1418</v>
      </c>
      <c r="H1902" t="s">
        <v>132</v>
      </c>
      <c r="I1902">
        <v>2666.66</v>
      </c>
    </row>
    <row r="1903" hidden="1" spans="2:9">
      <c r="B1903" t="s">
        <v>1426</v>
      </c>
      <c r="C1903" t="s">
        <v>1427</v>
      </c>
      <c r="D1903">
        <v>152700</v>
      </c>
      <c r="E1903">
        <v>153182</v>
      </c>
      <c r="F1903" t="s">
        <v>1428</v>
      </c>
      <c r="G1903" t="s">
        <v>167</v>
      </c>
      <c r="H1903" t="s">
        <v>132</v>
      </c>
      <c r="I1903">
        <v>14472.04</v>
      </c>
    </row>
    <row r="1904" hidden="1" spans="2:9">
      <c r="B1904" t="s">
        <v>1426</v>
      </c>
      <c r="C1904" t="s">
        <v>1427</v>
      </c>
      <c r="D1904">
        <v>160346</v>
      </c>
      <c r="E1904">
        <v>160347</v>
      </c>
      <c r="F1904" t="s">
        <v>1429</v>
      </c>
      <c r="G1904" t="s">
        <v>167</v>
      </c>
      <c r="H1904" t="s">
        <v>132</v>
      </c>
      <c r="I1904">
        <v>1428.57</v>
      </c>
    </row>
    <row r="1905" hidden="1" spans="2:9">
      <c r="B1905" t="s">
        <v>1426</v>
      </c>
      <c r="C1905" t="s">
        <v>1427</v>
      </c>
      <c r="D1905">
        <v>160348</v>
      </c>
      <c r="E1905">
        <v>160349</v>
      </c>
      <c r="F1905" t="s">
        <v>1430</v>
      </c>
      <c r="G1905" t="s">
        <v>167</v>
      </c>
      <c r="H1905" t="s">
        <v>132</v>
      </c>
      <c r="I1905">
        <v>1304.34</v>
      </c>
    </row>
    <row r="1906" hidden="1" spans="2:9">
      <c r="B1906" t="s">
        <v>1426</v>
      </c>
      <c r="C1906" t="s">
        <v>1427</v>
      </c>
      <c r="D1906">
        <v>160350</v>
      </c>
      <c r="E1906">
        <v>160351</v>
      </c>
      <c r="F1906" t="s">
        <v>1431</v>
      </c>
      <c r="G1906" t="s">
        <v>167</v>
      </c>
      <c r="H1906" t="s">
        <v>132</v>
      </c>
      <c r="I1906">
        <v>2857.14</v>
      </c>
    </row>
    <row r="1907" hidden="1" spans="2:9">
      <c r="B1907" t="s">
        <v>1426</v>
      </c>
      <c r="C1907" t="s">
        <v>1427</v>
      </c>
      <c r="D1907">
        <v>161196</v>
      </c>
      <c r="E1907">
        <v>160972</v>
      </c>
      <c r="F1907" t="s">
        <v>1432</v>
      </c>
      <c r="G1907" t="s">
        <v>63</v>
      </c>
      <c r="H1907" t="s">
        <v>50</v>
      </c>
      <c r="I1907">
        <v>250</v>
      </c>
    </row>
    <row r="1908" hidden="1" spans="2:9">
      <c r="B1908" t="s">
        <v>1426</v>
      </c>
      <c r="C1908" t="s">
        <v>1427</v>
      </c>
      <c r="D1908">
        <v>161196</v>
      </c>
      <c r="E1908">
        <v>161326</v>
      </c>
      <c r="F1908" t="s">
        <v>1432</v>
      </c>
      <c r="G1908" t="s">
        <v>167</v>
      </c>
      <c r="H1908" t="s">
        <v>132</v>
      </c>
      <c r="I1908">
        <v>8571.42</v>
      </c>
    </row>
    <row r="1909" hidden="1" spans="2:9">
      <c r="B1909" t="s">
        <v>1426</v>
      </c>
      <c r="C1909" t="s">
        <v>1427</v>
      </c>
      <c r="D1909">
        <v>161197</v>
      </c>
      <c r="E1909">
        <v>161293</v>
      </c>
      <c r="F1909" t="s">
        <v>1433</v>
      </c>
      <c r="G1909" t="s">
        <v>167</v>
      </c>
      <c r="H1909" t="s">
        <v>132</v>
      </c>
      <c r="I1909">
        <v>4037.26</v>
      </c>
    </row>
    <row r="1910" hidden="1" spans="2:9">
      <c r="B1910" t="s">
        <v>1426</v>
      </c>
      <c r="C1910" t="s">
        <v>1427</v>
      </c>
      <c r="D1910">
        <v>161197</v>
      </c>
      <c r="E1910">
        <v>160970</v>
      </c>
      <c r="F1910" t="s">
        <v>1433</v>
      </c>
      <c r="G1910" t="s">
        <v>61</v>
      </c>
      <c r="H1910" t="s">
        <v>50</v>
      </c>
      <c r="I1910">
        <v>250</v>
      </c>
    </row>
    <row r="1911" hidden="1" spans="2:9">
      <c r="B1911" t="s">
        <v>1426</v>
      </c>
      <c r="C1911" t="s">
        <v>1427</v>
      </c>
      <c r="D1911">
        <v>161365</v>
      </c>
      <c r="E1911">
        <v>161503</v>
      </c>
      <c r="F1911" t="s">
        <v>1434</v>
      </c>
      <c r="G1911" t="s">
        <v>167</v>
      </c>
      <c r="H1911" t="s">
        <v>132</v>
      </c>
      <c r="I1911">
        <v>3913.04</v>
      </c>
    </row>
    <row r="1912" hidden="1" spans="2:9">
      <c r="B1912" t="s">
        <v>1426</v>
      </c>
      <c r="C1912" t="s">
        <v>1427</v>
      </c>
      <c r="D1912">
        <v>164398</v>
      </c>
      <c r="E1912">
        <v>164619</v>
      </c>
      <c r="F1912" t="s">
        <v>1435</v>
      </c>
      <c r="G1912" t="s">
        <v>167</v>
      </c>
      <c r="H1912" t="s">
        <v>132</v>
      </c>
      <c r="I1912">
        <v>20178.57</v>
      </c>
    </row>
    <row r="1913" hidden="1" spans="2:9">
      <c r="B1913" t="s">
        <v>1426</v>
      </c>
      <c r="C1913" t="s">
        <v>1427</v>
      </c>
      <c r="D1913">
        <v>165181</v>
      </c>
      <c r="E1913">
        <v>165531</v>
      </c>
      <c r="F1913" t="s">
        <v>74</v>
      </c>
      <c r="G1913" t="s">
        <v>167</v>
      </c>
      <c r="H1913" t="s">
        <v>132</v>
      </c>
      <c r="I1913">
        <v>3750</v>
      </c>
    </row>
    <row r="1914" hidden="1" spans="2:9">
      <c r="B1914" t="s">
        <v>1426</v>
      </c>
      <c r="C1914" t="s">
        <v>1427</v>
      </c>
      <c r="D1914">
        <v>166388</v>
      </c>
      <c r="E1914">
        <v>166478</v>
      </c>
      <c r="F1914" t="s">
        <v>1436</v>
      </c>
      <c r="G1914" t="s">
        <v>167</v>
      </c>
      <c r="H1914" t="s">
        <v>132</v>
      </c>
      <c r="I1914">
        <v>1875</v>
      </c>
    </row>
    <row r="1915" hidden="1" spans="2:9">
      <c r="B1915" t="s">
        <v>1426</v>
      </c>
      <c r="C1915" t="s">
        <v>1427</v>
      </c>
      <c r="D1915">
        <v>167378</v>
      </c>
      <c r="E1915">
        <v>167684</v>
      </c>
      <c r="F1915" t="s">
        <v>1437</v>
      </c>
      <c r="G1915" t="s">
        <v>167</v>
      </c>
      <c r="H1915" t="s">
        <v>132</v>
      </c>
      <c r="I1915">
        <v>11576.08</v>
      </c>
    </row>
    <row r="1916" hidden="1" spans="2:9">
      <c r="B1916" t="s">
        <v>1426</v>
      </c>
      <c r="C1916" t="s">
        <v>1427</v>
      </c>
      <c r="D1916">
        <v>169296</v>
      </c>
      <c r="E1916">
        <v>169746</v>
      </c>
      <c r="F1916" t="s">
        <v>1438</v>
      </c>
      <c r="G1916" t="s">
        <v>167</v>
      </c>
      <c r="H1916" t="s">
        <v>132</v>
      </c>
      <c r="I1916">
        <v>3913.04</v>
      </c>
    </row>
    <row r="1917" hidden="1" spans="2:9">
      <c r="B1917" t="s">
        <v>1439</v>
      </c>
      <c r="C1917" t="s">
        <v>1440</v>
      </c>
      <c r="D1917">
        <v>161206</v>
      </c>
      <c r="E1917">
        <v>161207</v>
      </c>
      <c r="F1917" t="s">
        <v>1441</v>
      </c>
      <c r="G1917" t="s">
        <v>1442</v>
      </c>
      <c r="H1917" t="s">
        <v>93</v>
      </c>
      <c r="I1917">
        <v>11627.32</v>
      </c>
    </row>
    <row r="1918" hidden="1" spans="2:9">
      <c r="B1918" t="s">
        <v>1439</v>
      </c>
      <c r="C1918" t="s">
        <v>1440</v>
      </c>
      <c r="D1918">
        <v>165455</v>
      </c>
      <c r="E1918">
        <v>164931</v>
      </c>
      <c r="F1918" t="s">
        <v>1443</v>
      </c>
      <c r="G1918" t="s">
        <v>1442</v>
      </c>
      <c r="H1918" t="s">
        <v>93</v>
      </c>
      <c r="I1918">
        <v>4952.38</v>
      </c>
    </row>
    <row r="1919" hidden="1" spans="2:9">
      <c r="B1919" t="s">
        <v>1439</v>
      </c>
      <c r="C1919" t="s">
        <v>1440</v>
      </c>
      <c r="D1919">
        <v>165455</v>
      </c>
      <c r="E1919">
        <v>165733</v>
      </c>
      <c r="F1919" t="s">
        <v>1443</v>
      </c>
      <c r="G1919" t="s">
        <v>1442</v>
      </c>
      <c r="H1919" t="s">
        <v>93</v>
      </c>
      <c r="I1919">
        <v>32896.73</v>
      </c>
    </row>
    <row r="1920" hidden="1" spans="2:9">
      <c r="B1920" t="s">
        <v>1439</v>
      </c>
      <c r="C1920" t="s">
        <v>1440</v>
      </c>
      <c r="D1920">
        <v>162499</v>
      </c>
      <c r="E1920">
        <v>162499</v>
      </c>
      <c r="F1920" t="s">
        <v>1444</v>
      </c>
      <c r="G1920" t="s">
        <v>1445</v>
      </c>
      <c r="H1920" t="s">
        <v>93</v>
      </c>
      <c r="I1920">
        <v>103124.98</v>
      </c>
    </row>
    <row r="1921" hidden="1" spans="2:9">
      <c r="B1921" t="s">
        <v>1439</v>
      </c>
      <c r="C1921" t="s">
        <v>1440</v>
      </c>
      <c r="D1921">
        <v>163092</v>
      </c>
      <c r="E1921">
        <v>163092</v>
      </c>
      <c r="F1921" t="s">
        <v>1446</v>
      </c>
      <c r="G1921" t="s">
        <v>1442</v>
      </c>
      <c r="H1921" t="s">
        <v>93</v>
      </c>
      <c r="I1921">
        <v>13619.04</v>
      </c>
    </row>
    <row r="1922" hidden="1" spans="2:9">
      <c r="B1922" t="s">
        <v>1439</v>
      </c>
      <c r="C1922" t="s">
        <v>1440</v>
      </c>
      <c r="D1922">
        <v>168711</v>
      </c>
      <c r="E1922">
        <v>168711</v>
      </c>
      <c r="F1922" t="s">
        <v>1444</v>
      </c>
      <c r="G1922" t="s">
        <v>1445</v>
      </c>
      <c r="H1922" t="s">
        <v>93</v>
      </c>
      <c r="I1922">
        <v>45220.1</v>
      </c>
    </row>
    <row r="1923" hidden="1" spans="2:9">
      <c r="B1923" t="s">
        <v>1447</v>
      </c>
      <c r="C1923" t="s">
        <v>1448</v>
      </c>
      <c r="D1923">
        <v>159377</v>
      </c>
      <c r="E1923">
        <v>159393</v>
      </c>
      <c r="F1923" t="s">
        <v>1449</v>
      </c>
      <c r="G1923" t="s">
        <v>1450</v>
      </c>
      <c r="H1923" t="s">
        <v>230</v>
      </c>
      <c r="I1923">
        <v>6521.73</v>
      </c>
    </row>
    <row r="1924" hidden="1" spans="2:9">
      <c r="B1924" t="s">
        <v>1447</v>
      </c>
      <c r="C1924" t="s">
        <v>1448</v>
      </c>
      <c r="D1924">
        <v>160572</v>
      </c>
      <c r="E1924">
        <v>160583</v>
      </c>
      <c r="F1924" t="s">
        <v>1451</v>
      </c>
      <c r="G1924" t="s">
        <v>1450</v>
      </c>
      <c r="H1924" t="s">
        <v>230</v>
      </c>
      <c r="I1924">
        <v>4347.82</v>
      </c>
    </row>
    <row r="1925" hidden="1" spans="2:9">
      <c r="B1925" t="s">
        <v>1447</v>
      </c>
      <c r="C1925" t="s">
        <v>1448</v>
      </c>
      <c r="D1925">
        <v>160572</v>
      </c>
      <c r="E1925">
        <v>160793</v>
      </c>
      <c r="F1925" t="s">
        <v>1451</v>
      </c>
      <c r="G1925" t="s">
        <v>402</v>
      </c>
      <c r="H1925" t="s">
        <v>103</v>
      </c>
      <c r="I1925">
        <v>3565.21</v>
      </c>
    </row>
    <row r="1926" hidden="1" spans="2:9">
      <c r="B1926" t="s">
        <v>1447</v>
      </c>
      <c r="C1926" t="s">
        <v>1448</v>
      </c>
      <c r="D1926">
        <v>160692</v>
      </c>
      <c r="E1926">
        <v>160297</v>
      </c>
      <c r="F1926" t="s">
        <v>1452</v>
      </c>
      <c r="G1926" t="s">
        <v>452</v>
      </c>
      <c r="H1926" t="s">
        <v>132</v>
      </c>
      <c r="I1926">
        <v>978.26</v>
      </c>
    </row>
    <row r="1927" hidden="1" spans="2:9">
      <c r="B1927" t="s">
        <v>1447</v>
      </c>
      <c r="C1927" t="s">
        <v>1448</v>
      </c>
      <c r="D1927">
        <v>160692</v>
      </c>
      <c r="E1927">
        <v>161511</v>
      </c>
      <c r="F1927" t="s">
        <v>1452</v>
      </c>
      <c r="G1927" t="s">
        <v>402</v>
      </c>
      <c r="H1927" t="s">
        <v>37</v>
      </c>
      <c r="I1927">
        <v>3130.43</v>
      </c>
    </row>
    <row r="1928" hidden="1" spans="2:9">
      <c r="B1928" t="s">
        <v>1447</v>
      </c>
      <c r="C1928" t="s">
        <v>1448</v>
      </c>
      <c r="D1928">
        <v>160692</v>
      </c>
      <c r="E1928">
        <v>160892</v>
      </c>
      <c r="F1928" t="s">
        <v>1452</v>
      </c>
      <c r="G1928" t="s">
        <v>1450</v>
      </c>
      <c r="H1928" t="s">
        <v>230</v>
      </c>
      <c r="I1928">
        <v>6521.73</v>
      </c>
    </row>
    <row r="1929" hidden="1" spans="2:9">
      <c r="B1929" t="s">
        <v>1447</v>
      </c>
      <c r="C1929" t="s">
        <v>1448</v>
      </c>
      <c r="D1929">
        <v>161843</v>
      </c>
      <c r="E1929">
        <v>161844</v>
      </c>
      <c r="F1929" t="s">
        <v>1453</v>
      </c>
      <c r="G1929" t="s">
        <v>1450</v>
      </c>
      <c r="H1929" t="s">
        <v>230</v>
      </c>
      <c r="I1929">
        <v>3364.38</v>
      </c>
    </row>
    <row r="1930" hidden="1" spans="2:9">
      <c r="B1930" t="s">
        <v>1447</v>
      </c>
      <c r="C1930" t="s">
        <v>1448</v>
      </c>
      <c r="D1930">
        <v>162955</v>
      </c>
      <c r="E1930">
        <v>165106</v>
      </c>
      <c r="F1930" t="s">
        <v>1454</v>
      </c>
      <c r="G1930" t="s">
        <v>402</v>
      </c>
      <c r="H1930" t="s">
        <v>37</v>
      </c>
      <c r="I1930">
        <v>6329.18</v>
      </c>
    </row>
    <row r="1931" hidden="1" spans="2:9">
      <c r="B1931" t="s">
        <v>1447</v>
      </c>
      <c r="C1931" t="s">
        <v>1448</v>
      </c>
      <c r="D1931">
        <v>162955</v>
      </c>
      <c r="E1931">
        <v>163124</v>
      </c>
      <c r="F1931" t="s">
        <v>1454</v>
      </c>
      <c r="G1931" t="s">
        <v>1450</v>
      </c>
      <c r="H1931" t="s">
        <v>230</v>
      </c>
      <c r="I1931">
        <v>8695.65</v>
      </c>
    </row>
    <row r="1932" hidden="1" spans="2:9">
      <c r="B1932" t="s">
        <v>1447</v>
      </c>
      <c r="C1932" t="s">
        <v>1448</v>
      </c>
      <c r="D1932">
        <v>163771</v>
      </c>
      <c r="E1932">
        <v>164908</v>
      </c>
      <c r="F1932" t="s">
        <v>1455</v>
      </c>
      <c r="G1932" t="s">
        <v>402</v>
      </c>
      <c r="H1932" t="s">
        <v>23</v>
      </c>
      <c r="I1932">
        <v>904.76</v>
      </c>
    </row>
    <row r="1933" hidden="1" spans="2:9">
      <c r="B1933" t="s">
        <v>1447</v>
      </c>
      <c r="C1933" t="s">
        <v>1448</v>
      </c>
      <c r="D1933">
        <v>163771</v>
      </c>
      <c r="E1933">
        <v>163920</v>
      </c>
      <c r="F1933" t="s">
        <v>1455</v>
      </c>
      <c r="G1933" t="s">
        <v>1450</v>
      </c>
      <c r="H1933" t="s">
        <v>230</v>
      </c>
      <c r="I1933">
        <v>13095.23</v>
      </c>
    </row>
    <row r="1934" hidden="1" spans="2:9">
      <c r="B1934" t="s">
        <v>1447</v>
      </c>
      <c r="C1934" t="s">
        <v>1448</v>
      </c>
      <c r="D1934">
        <v>163771</v>
      </c>
      <c r="E1934">
        <v>164908</v>
      </c>
      <c r="F1934" t="s">
        <v>1455</v>
      </c>
      <c r="G1934" t="s">
        <v>402</v>
      </c>
      <c r="H1934" t="s">
        <v>103</v>
      </c>
      <c r="I1934">
        <v>976.19</v>
      </c>
    </row>
    <row r="1935" hidden="1" spans="2:9">
      <c r="B1935" t="s">
        <v>1447</v>
      </c>
      <c r="C1935" t="s">
        <v>1448</v>
      </c>
      <c r="D1935">
        <v>165108</v>
      </c>
      <c r="E1935">
        <v>164720</v>
      </c>
      <c r="F1935" t="s">
        <v>1456</v>
      </c>
      <c r="G1935" t="s">
        <v>452</v>
      </c>
      <c r="H1935" t="s">
        <v>132</v>
      </c>
      <c r="I1935">
        <v>1250</v>
      </c>
    </row>
    <row r="1936" hidden="1" spans="2:9">
      <c r="B1936" t="s">
        <v>1447</v>
      </c>
      <c r="C1936" t="s">
        <v>1448</v>
      </c>
      <c r="D1936">
        <v>165108</v>
      </c>
      <c r="E1936">
        <v>165215</v>
      </c>
      <c r="F1936" t="s">
        <v>1457</v>
      </c>
      <c r="G1936" t="s">
        <v>402</v>
      </c>
      <c r="H1936" t="s">
        <v>37</v>
      </c>
      <c r="I1936">
        <v>7964.28</v>
      </c>
    </row>
    <row r="1937" hidden="1" spans="2:9">
      <c r="B1937" t="s">
        <v>1447</v>
      </c>
      <c r="C1937" t="s">
        <v>1448</v>
      </c>
      <c r="D1937">
        <v>165108</v>
      </c>
      <c r="E1937">
        <v>165214</v>
      </c>
      <c r="F1937" t="s">
        <v>1457</v>
      </c>
      <c r="G1937" t="s">
        <v>1450</v>
      </c>
      <c r="H1937" t="s">
        <v>230</v>
      </c>
      <c r="I1937">
        <v>21651.78</v>
      </c>
    </row>
    <row r="1938" hidden="1" spans="2:9">
      <c r="B1938" t="s">
        <v>1447</v>
      </c>
      <c r="C1938" t="s">
        <v>1448</v>
      </c>
      <c r="D1938">
        <v>165844</v>
      </c>
      <c r="E1938">
        <v>166756</v>
      </c>
      <c r="F1938" t="s">
        <v>1458</v>
      </c>
      <c r="G1938" t="s">
        <v>402</v>
      </c>
      <c r="H1938" t="s">
        <v>37</v>
      </c>
      <c r="I1938">
        <v>4043.47</v>
      </c>
    </row>
    <row r="1939" hidden="1" spans="2:9">
      <c r="B1939" t="s">
        <v>1447</v>
      </c>
      <c r="C1939" t="s">
        <v>1448</v>
      </c>
      <c r="D1939">
        <v>165844</v>
      </c>
      <c r="E1939">
        <v>166752</v>
      </c>
      <c r="F1939" t="s">
        <v>1458</v>
      </c>
      <c r="G1939" t="s">
        <v>1450</v>
      </c>
      <c r="H1939" t="s">
        <v>230</v>
      </c>
      <c r="I1939">
        <v>7043.47</v>
      </c>
    </row>
    <row r="1940" hidden="1" spans="2:9">
      <c r="B1940" t="s">
        <v>1459</v>
      </c>
      <c r="C1940" t="s">
        <v>1460</v>
      </c>
      <c r="D1940">
        <v>152846</v>
      </c>
      <c r="E1940">
        <v>158955</v>
      </c>
      <c r="F1940" t="s">
        <v>400</v>
      </c>
      <c r="G1940" t="s">
        <v>34</v>
      </c>
      <c r="H1940" t="s">
        <v>22</v>
      </c>
      <c r="I1940">
        <v>22041.04</v>
      </c>
    </row>
    <row r="1941" hidden="1" spans="2:9">
      <c r="B1941" t="s">
        <v>1459</v>
      </c>
      <c r="C1941" t="s">
        <v>1460</v>
      </c>
      <c r="D1941">
        <v>152846</v>
      </c>
      <c r="E1941">
        <v>158955</v>
      </c>
      <c r="F1941" t="s">
        <v>400</v>
      </c>
      <c r="G1941" t="s">
        <v>34</v>
      </c>
      <c r="H1941" t="s">
        <v>37</v>
      </c>
      <c r="I1941">
        <v>1250</v>
      </c>
    </row>
    <row r="1942" hidden="1" spans="2:9">
      <c r="B1942" t="s">
        <v>1459</v>
      </c>
      <c r="C1942" t="s">
        <v>1460</v>
      </c>
      <c r="D1942">
        <v>144755</v>
      </c>
      <c r="E1942">
        <v>145014</v>
      </c>
      <c r="F1942" t="s">
        <v>1384</v>
      </c>
      <c r="G1942" t="s">
        <v>34</v>
      </c>
      <c r="H1942" t="s">
        <v>22</v>
      </c>
      <c r="I1942">
        <v>61169.38</v>
      </c>
    </row>
    <row r="1943" hidden="1" spans="2:9">
      <c r="B1943" t="s">
        <v>1459</v>
      </c>
      <c r="C1943" t="s">
        <v>1460</v>
      </c>
      <c r="D1943">
        <v>144755</v>
      </c>
      <c r="E1943">
        <v>145014</v>
      </c>
      <c r="F1943" t="s">
        <v>1384</v>
      </c>
      <c r="G1943" t="s">
        <v>34</v>
      </c>
      <c r="H1943" t="s">
        <v>37</v>
      </c>
      <c r="I1943">
        <v>23971.27</v>
      </c>
    </row>
    <row r="1944" hidden="1" spans="2:9">
      <c r="B1944" t="s">
        <v>1461</v>
      </c>
      <c r="C1944" t="s">
        <v>1462</v>
      </c>
      <c r="D1944">
        <v>163168</v>
      </c>
      <c r="E1944">
        <v>163170</v>
      </c>
      <c r="F1944" t="s">
        <v>1463</v>
      </c>
      <c r="G1944" t="s">
        <v>333</v>
      </c>
      <c r="H1944" t="s">
        <v>23</v>
      </c>
      <c r="I1944">
        <v>9319.29</v>
      </c>
    </row>
    <row r="1945" hidden="1" spans="2:9">
      <c r="B1945" t="s">
        <v>1464</v>
      </c>
      <c r="C1945" t="s">
        <v>1465</v>
      </c>
      <c r="D1945">
        <v>159088</v>
      </c>
      <c r="E1945">
        <v>159092</v>
      </c>
      <c r="F1945" t="s">
        <v>1466</v>
      </c>
      <c r="G1945" t="s">
        <v>1467</v>
      </c>
      <c r="H1945" t="s">
        <v>665</v>
      </c>
      <c r="I1945">
        <v>60525.61</v>
      </c>
    </row>
    <row r="1946" hidden="1" spans="2:9">
      <c r="B1946" t="s">
        <v>1468</v>
      </c>
      <c r="C1946" t="s">
        <v>1469</v>
      </c>
      <c r="D1946">
        <v>164012</v>
      </c>
      <c r="E1946">
        <v>164017</v>
      </c>
      <c r="F1946" t="s">
        <v>1470</v>
      </c>
      <c r="G1946" t="s">
        <v>1471</v>
      </c>
      <c r="H1946" t="s">
        <v>721</v>
      </c>
      <c r="I1946">
        <v>1428.57</v>
      </c>
    </row>
    <row r="1947" hidden="1" spans="2:9">
      <c r="B1947" t="s">
        <v>1468</v>
      </c>
      <c r="C1947" t="s">
        <v>1469</v>
      </c>
      <c r="D1947">
        <v>166585</v>
      </c>
      <c r="E1947">
        <v>166592</v>
      </c>
      <c r="F1947" t="s">
        <v>1472</v>
      </c>
      <c r="G1947" t="s">
        <v>1471</v>
      </c>
      <c r="H1947" t="s">
        <v>721</v>
      </c>
      <c r="I1947">
        <v>1304.34</v>
      </c>
    </row>
    <row r="1948" hidden="1" spans="2:9">
      <c r="B1948" t="s">
        <v>1468</v>
      </c>
      <c r="C1948" t="s">
        <v>1469</v>
      </c>
      <c r="D1948">
        <v>171205</v>
      </c>
      <c r="E1948">
        <v>171208</v>
      </c>
      <c r="F1948" t="s">
        <v>1473</v>
      </c>
      <c r="G1948" t="s">
        <v>1471</v>
      </c>
      <c r="H1948" t="s">
        <v>721</v>
      </c>
      <c r="I1948">
        <v>1304.34</v>
      </c>
    </row>
    <row r="1949" hidden="1" spans="2:9">
      <c r="B1949" t="s">
        <v>1474</v>
      </c>
      <c r="C1949" t="s">
        <v>1475</v>
      </c>
      <c r="D1949">
        <v>162946</v>
      </c>
      <c r="E1949">
        <v>163286</v>
      </c>
      <c r="F1949" t="s">
        <v>1476</v>
      </c>
      <c r="G1949" t="s">
        <v>1477</v>
      </c>
      <c r="H1949" t="s">
        <v>1478</v>
      </c>
      <c r="I1949">
        <v>4761.9</v>
      </c>
    </row>
    <row r="1950" hidden="1" spans="2:9">
      <c r="B1950" t="s">
        <v>1474</v>
      </c>
      <c r="C1950" t="s">
        <v>1475</v>
      </c>
      <c r="D1950">
        <v>163072</v>
      </c>
      <c r="E1950">
        <v>163075</v>
      </c>
      <c r="F1950" t="s">
        <v>1479</v>
      </c>
      <c r="G1950" t="s">
        <v>1477</v>
      </c>
      <c r="H1950" t="s">
        <v>1478</v>
      </c>
      <c r="I1950">
        <v>3571.42</v>
      </c>
    </row>
    <row r="1951" hidden="1" spans="2:9">
      <c r="B1951" t="s">
        <v>1474</v>
      </c>
      <c r="C1951" t="s">
        <v>1475</v>
      </c>
      <c r="D1951">
        <v>163072</v>
      </c>
      <c r="E1951">
        <v>163231</v>
      </c>
      <c r="F1951" t="s">
        <v>1480</v>
      </c>
      <c r="G1951" t="s">
        <v>1477</v>
      </c>
      <c r="H1951" t="s">
        <v>1478</v>
      </c>
      <c r="I1951">
        <v>5952.38</v>
      </c>
    </row>
    <row r="1952" hidden="1" spans="2:9">
      <c r="B1952" t="s">
        <v>1474</v>
      </c>
      <c r="C1952" t="s">
        <v>1475</v>
      </c>
      <c r="D1952">
        <v>163072</v>
      </c>
      <c r="E1952">
        <v>163406</v>
      </c>
      <c r="F1952" t="s">
        <v>1481</v>
      </c>
      <c r="G1952" t="s">
        <v>1477</v>
      </c>
      <c r="H1952" t="s">
        <v>1478</v>
      </c>
      <c r="I1952">
        <v>7142.85</v>
      </c>
    </row>
    <row r="1953" hidden="1" spans="2:9">
      <c r="B1953" t="s">
        <v>1474</v>
      </c>
      <c r="C1953" t="s">
        <v>1475</v>
      </c>
      <c r="D1953">
        <v>163900</v>
      </c>
      <c r="E1953">
        <v>163997</v>
      </c>
      <c r="F1953" t="s">
        <v>1482</v>
      </c>
      <c r="G1953" t="s">
        <v>1477</v>
      </c>
      <c r="H1953" t="s">
        <v>1478</v>
      </c>
      <c r="I1953">
        <v>4761.9</v>
      </c>
    </row>
    <row r="1954" hidden="1" spans="2:9">
      <c r="B1954" t="s">
        <v>1474</v>
      </c>
      <c r="C1954" t="s">
        <v>1475</v>
      </c>
      <c r="D1954">
        <v>163983</v>
      </c>
      <c r="E1954">
        <v>163988</v>
      </c>
      <c r="F1954" t="s">
        <v>1483</v>
      </c>
      <c r="G1954" t="s">
        <v>1477</v>
      </c>
      <c r="H1954" t="s">
        <v>1478</v>
      </c>
      <c r="I1954">
        <v>2380.95</v>
      </c>
    </row>
    <row r="1955" hidden="1" spans="2:9">
      <c r="B1955" t="s">
        <v>1474</v>
      </c>
      <c r="C1955" t="s">
        <v>1475</v>
      </c>
      <c r="D1955">
        <v>164134</v>
      </c>
      <c r="E1955">
        <v>164137</v>
      </c>
      <c r="F1955" t="s">
        <v>1484</v>
      </c>
      <c r="G1955" t="s">
        <v>1477</v>
      </c>
      <c r="H1955" t="s">
        <v>1478</v>
      </c>
      <c r="I1955">
        <v>3571.42</v>
      </c>
    </row>
    <row r="1956" hidden="1" spans="2:9">
      <c r="B1956" t="s">
        <v>1474</v>
      </c>
      <c r="C1956" t="s">
        <v>1475</v>
      </c>
      <c r="D1956">
        <v>164134</v>
      </c>
      <c r="E1956">
        <v>164142</v>
      </c>
      <c r="F1956" t="s">
        <v>1484</v>
      </c>
      <c r="G1956" t="s">
        <v>1477</v>
      </c>
      <c r="H1956" t="s">
        <v>1478</v>
      </c>
      <c r="I1956">
        <v>4761.9</v>
      </c>
    </row>
    <row r="1957" hidden="1" spans="2:9">
      <c r="B1957" t="s">
        <v>1474</v>
      </c>
      <c r="C1957" t="s">
        <v>1475</v>
      </c>
      <c r="D1957">
        <v>164135</v>
      </c>
      <c r="E1957">
        <v>164140</v>
      </c>
      <c r="F1957" t="s">
        <v>1485</v>
      </c>
      <c r="G1957" t="s">
        <v>1477</v>
      </c>
      <c r="H1957" t="s">
        <v>1478</v>
      </c>
      <c r="I1957">
        <v>2380.95</v>
      </c>
    </row>
    <row r="1958" hidden="1" spans="2:9">
      <c r="B1958" t="s">
        <v>1474</v>
      </c>
      <c r="C1958" t="s">
        <v>1475</v>
      </c>
      <c r="D1958">
        <v>164608</v>
      </c>
      <c r="E1958">
        <v>164980</v>
      </c>
      <c r="F1958" t="s">
        <v>1486</v>
      </c>
      <c r="G1958" t="s">
        <v>1477</v>
      </c>
      <c r="H1958" t="s">
        <v>1478</v>
      </c>
      <c r="I1958">
        <v>1190.47</v>
      </c>
    </row>
    <row r="1959" hidden="1" spans="2:9">
      <c r="B1959" t="s">
        <v>1474</v>
      </c>
      <c r="C1959" t="s">
        <v>1475</v>
      </c>
      <c r="D1959">
        <v>164617</v>
      </c>
      <c r="E1959">
        <v>164976</v>
      </c>
      <c r="F1959" t="s">
        <v>1487</v>
      </c>
      <c r="G1959" t="s">
        <v>1477</v>
      </c>
      <c r="H1959" t="s">
        <v>1478</v>
      </c>
      <c r="I1959">
        <v>2380.95</v>
      </c>
    </row>
    <row r="1960" hidden="1" spans="2:9">
      <c r="B1960" t="s">
        <v>1474</v>
      </c>
      <c r="C1960" t="s">
        <v>1475</v>
      </c>
      <c r="D1960">
        <v>165613</v>
      </c>
      <c r="E1960">
        <v>165942</v>
      </c>
      <c r="F1960" t="s">
        <v>1488</v>
      </c>
      <c r="G1960" t="s">
        <v>1477</v>
      </c>
      <c r="H1960" t="s">
        <v>1478</v>
      </c>
      <c r="I1960">
        <v>3125</v>
      </c>
    </row>
    <row r="1961" hidden="1" spans="2:9">
      <c r="B1961" t="s">
        <v>1474</v>
      </c>
      <c r="C1961" t="s">
        <v>1475</v>
      </c>
      <c r="D1961">
        <v>165614</v>
      </c>
      <c r="E1961">
        <v>165943</v>
      </c>
      <c r="F1961" t="s">
        <v>1489</v>
      </c>
      <c r="G1961" t="s">
        <v>1477</v>
      </c>
      <c r="H1961" t="s">
        <v>1478</v>
      </c>
      <c r="I1961">
        <v>3125</v>
      </c>
    </row>
    <row r="1962" hidden="1" spans="2:9">
      <c r="B1962" t="s">
        <v>1474</v>
      </c>
      <c r="C1962" t="s">
        <v>1475</v>
      </c>
      <c r="D1962">
        <v>165617</v>
      </c>
      <c r="E1962">
        <v>165945</v>
      </c>
      <c r="F1962" t="s">
        <v>1490</v>
      </c>
      <c r="G1962" t="s">
        <v>1477</v>
      </c>
      <c r="H1962" t="s">
        <v>1478</v>
      </c>
      <c r="I1962">
        <v>1562.5</v>
      </c>
    </row>
    <row r="1963" hidden="1" spans="2:9">
      <c r="B1963" t="s">
        <v>1474</v>
      </c>
      <c r="C1963" t="s">
        <v>1475</v>
      </c>
      <c r="D1963">
        <v>165710</v>
      </c>
      <c r="E1963">
        <v>165715</v>
      </c>
      <c r="F1963" t="s">
        <v>1491</v>
      </c>
      <c r="G1963" t="s">
        <v>1477</v>
      </c>
      <c r="H1963" t="s">
        <v>1478</v>
      </c>
      <c r="I1963">
        <v>3571.42</v>
      </c>
    </row>
    <row r="1964" hidden="1" spans="2:9">
      <c r="B1964" t="s">
        <v>1474</v>
      </c>
      <c r="C1964" t="s">
        <v>1475</v>
      </c>
      <c r="D1964">
        <v>165710</v>
      </c>
      <c r="E1964">
        <v>165753</v>
      </c>
      <c r="F1964" t="s">
        <v>1492</v>
      </c>
      <c r="G1964" t="s">
        <v>1493</v>
      </c>
      <c r="H1964" t="s">
        <v>1478</v>
      </c>
      <c r="I1964">
        <v>1562.5</v>
      </c>
    </row>
    <row r="1965" hidden="1" spans="2:9">
      <c r="B1965" t="s">
        <v>1474</v>
      </c>
      <c r="C1965" t="s">
        <v>1475</v>
      </c>
      <c r="D1965">
        <v>166267</v>
      </c>
      <c r="E1965">
        <v>166282</v>
      </c>
      <c r="F1965" t="s">
        <v>1494</v>
      </c>
      <c r="G1965" t="s">
        <v>1477</v>
      </c>
      <c r="H1965" t="s">
        <v>1478</v>
      </c>
      <c r="I1965">
        <v>6250</v>
      </c>
    </row>
    <row r="1966" hidden="1" spans="2:9">
      <c r="B1966" t="s">
        <v>1474</v>
      </c>
      <c r="C1966" t="s">
        <v>1475</v>
      </c>
      <c r="D1966">
        <v>166267</v>
      </c>
      <c r="E1966">
        <v>166285</v>
      </c>
      <c r="F1966" t="s">
        <v>1495</v>
      </c>
      <c r="G1966" t="s">
        <v>1477</v>
      </c>
      <c r="H1966" t="s">
        <v>1478</v>
      </c>
      <c r="I1966">
        <v>7812.5</v>
      </c>
    </row>
    <row r="1967" hidden="1" spans="2:9">
      <c r="B1967" t="s">
        <v>1474</v>
      </c>
      <c r="C1967" t="s">
        <v>1475</v>
      </c>
      <c r="D1967">
        <v>166267</v>
      </c>
      <c r="E1967">
        <v>166286</v>
      </c>
      <c r="F1967" t="s">
        <v>1496</v>
      </c>
      <c r="G1967" t="s">
        <v>1477</v>
      </c>
      <c r="H1967" t="s">
        <v>1478</v>
      </c>
      <c r="I1967">
        <v>7812.5</v>
      </c>
    </row>
    <row r="1968" hidden="1" spans="2:9">
      <c r="B1968" t="s">
        <v>1474</v>
      </c>
      <c r="C1968" t="s">
        <v>1475</v>
      </c>
      <c r="D1968">
        <v>166703</v>
      </c>
      <c r="E1968">
        <v>166891</v>
      </c>
      <c r="F1968" t="s">
        <v>1497</v>
      </c>
      <c r="G1968" t="s">
        <v>1477</v>
      </c>
      <c r="H1968" t="s">
        <v>1478</v>
      </c>
      <c r="I1968">
        <v>781.25</v>
      </c>
    </row>
    <row r="1969" hidden="1" spans="2:9">
      <c r="B1969" t="s">
        <v>1474</v>
      </c>
      <c r="C1969" t="s">
        <v>1475</v>
      </c>
      <c r="D1969">
        <v>166704</v>
      </c>
      <c r="E1969">
        <v>166889</v>
      </c>
      <c r="F1969" t="s">
        <v>1498</v>
      </c>
      <c r="G1969" t="s">
        <v>1477</v>
      </c>
      <c r="H1969" t="s">
        <v>1478</v>
      </c>
      <c r="I1969">
        <v>1562.5</v>
      </c>
    </row>
    <row r="1970" hidden="1" spans="2:9">
      <c r="B1970" t="s">
        <v>1474</v>
      </c>
      <c r="C1970" t="s">
        <v>1475</v>
      </c>
      <c r="D1970">
        <v>166840</v>
      </c>
      <c r="E1970">
        <v>166876</v>
      </c>
      <c r="F1970" t="s">
        <v>1499</v>
      </c>
      <c r="G1970" t="s">
        <v>1477</v>
      </c>
      <c r="H1970" t="s">
        <v>1478</v>
      </c>
      <c r="I1970">
        <v>2649.45</v>
      </c>
    </row>
    <row r="1971" hidden="1" spans="2:9">
      <c r="B1971" t="s">
        <v>1474</v>
      </c>
      <c r="C1971" t="s">
        <v>1475</v>
      </c>
      <c r="D1971">
        <v>166864</v>
      </c>
      <c r="E1971">
        <v>166881</v>
      </c>
      <c r="F1971" t="s">
        <v>1500</v>
      </c>
      <c r="G1971" t="s">
        <v>1477</v>
      </c>
      <c r="H1971" t="s">
        <v>1478</v>
      </c>
      <c r="I1971">
        <v>781.25</v>
      </c>
    </row>
    <row r="1972" hidden="1" spans="2:9">
      <c r="B1972" t="s">
        <v>1474</v>
      </c>
      <c r="C1972" t="s">
        <v>1475</v>
      </c>
      <c r="D1972">
        <v>168003</v>
      </c>
      <c r="E1972">
        <v>168034</v>
      </c>
      <c r="F1972" t="s">
        <v>1501</v>
      </c>
      <c r="G1972" t="s">
        <v>1477</v>
      </c>
      <c r="H1972" t="s">
        <v>1478</v>
      </c>
      <c r="I1972">
        <v>3125</v>
      </c>
    </row>
    <row r="1973" hidden="1" spans="2:9">
      <c r="B1973" t="s">
        <v>1474</v>
      </c>
      <c r="C1973" t="s">
        <v>1475</v>
      </c>
      <c r="D1973">
        <v>168005</v>
      </c>
      <c r="E1973">
        <v>168033</v>
      </c>
      <c r="F1973" t="s">
        <v>1502</v>
      </c>
      <c r="G1973" t="s">
        <v>1477</v>
      </c>
      <c r="H1973" t="s">
        <v>1478</v>
      </c>
      <c r="I1973">
        <v>390.62</v>
      </c>
    </row>
    <row r="1974" hidden="1" spans="2:9">
      <c r="B1974" t="s">
        <v>1474</v>
      </c>
      <c r="C1974" t="s">
        <v>1475</v>
      </c>
      <c r="D1974">
        <v>168012</v>
      </c>
      <c r="E1974">
        <v>168032</v>
      </c>
      <c r="F1974" t="s">
        <v>1503</v>
      </c>
      <c r="G1974" t="s">
        <v>1477</v>
      </c>
      <c r="H1974" t="s">
        <v>1478</v>
      </c>
      <c r="I1974">
        <v>390.62</v>
      </c>
    </row>
    <row r="1975" hidden="1" spans="2:9">
      <c r="B1975" t="s">
        <v>1474</v>
      </c>
      <c r="C1975" t="s">
        <v>1475</v>
      </c>
      <c r="D1975">
        <v>168013</v>
      </c>
      <c r="E1975">
        <v>168439</v>
      </c>
      <c r="F1975" t="s">
        <v>1504</v>
      </c>
      <c r="G1975" t="s">
        <v>1477</v>
      </c>
      <c r="H1975" t="s">
        <v>1478</v>
      </c>
      <c r="I1975">
        <v>8233.69</v>
      </c>
    </row>
    <row r="1976" hidden="1" spans="2:9">
      <c r="B1976" t="s">
        <v>1474</v>
      </c>
      <c r="C1976" t="s">
        <v>1475</v>
      </c>
      <c r="D1976">
        <v>168013</v>
      </c>
      <c r="E1976">
        <v>168447</v>
      </c>
      <c r="F1976" t="s">
        <v>1505</v>
      </c>
      <c r="G1976" t="s">
        <v>1477</v>
      </c>
      <c r="H1976" t="s">
        <v>1478</v>
      </c>
      <c r="I1976">
        <v>1086.95</v>
      </c>
    </row>
    <row r="1977" hidden="1" spans="2:9">
      <c r="B1977" t="s">
        <v>1474</v>
      </c>
      <c r="C1977" t="s">
        <v>1475</v>
      </c>
      <c r="D1977">
        <v>169084</v>
      </c>
      <c r="E1977">
        <v>169249</v>
      </c>
      <c r="F1977" t="s">
        <v>1506</v>
      </c>
      <c r="G1977" t="s">
        <v>1477</v>
      </c>
      <c r="H1977" t="s">
        <v>1478</v>
      </c>
      <c r="I1977">
        <v>1562.5</v>
      </c>
    </row>
    <row r="1978" hidden="1" spans="2:9">
      <c r="B1978" t="s">
        <v>1474</v>
      </c>
      <c r="C1978" t="s">
        <v>1475</v>
      </c>
      <c r="D1978">
        <v>169084</v>
      </c>
      <c r="E1978">
        <v>169249</v>
      </c>
      <c r="F1978" t="s">
        <v>1506</v>
      </c>
      <c r="G1978" t="s">
        <v>1477</v>
      </c>
      <c r="H1978" t="s">
        <v>1507</v>
      </c>
      <c r="I1978">
        <v>1086.95</v>
      </c>
    </row>
    <row r="1979" hidden="1" spans="2:9">
      <c r="B1979" t="s">
        <v>1474</v>
      </c>
      <c r="C1979" t="s">
        <v>1475</v>
      </c>
      <c r="D1979">
        <v>169257</v>
      </c>
      <c r="E1979">
        <v>169270</v>
      </c>
      <c r="F1979" t="s">
        <v>1508</v>
      </c>
      <c r="G1979" t="s">
        <v>1477</v>
      </c>
      <c r="H1979" t="s">
        <v>1478</v>
      </c>
      <c r="I1979">
        <v>543.47</v>
      </c>
    </row>
    <row r="1980" hidden="1" spans="2:9">
      <c r="B1980" t="s">
        <v>1474</v>
      </c>
      <c r="C1980" t="s">
        <v>1475</v>
      </c>
      <c r="D1980">
        <v>170771</v>
      </c>
      <c r="E1980">
        <v>170772</v>
      </c>
      <c r="F1980" t="s">
        <v>1509</v>
      </c>
      <c r="G1980" t="s">
        <v>1477</v>
      </c>
      <c r="H1980" t="s">
        <v>1478</v>
      </c>
      <c r="I1980">
        <v>2173.91</v>
      </c>
    </row>
    <row r="1981" hidden="1" spans="2:9">
      <c r="B1981" t="s">
        <v>1474</v>
      </c>
      <c r="C1981" t="s">
        <v>1475</v>
      </c>
      <c r="D1981">
        <v>171160</v>
      </c>
      <c r="E1981">
        <v>171225</v>
      </c>
      <c r="F1981" t="s">
        <v>1510</v>
      </c>
      <c r="G1981" t="s">
        <v>1477</v>
      </c>
      <c r="H1981" t="s">
        <v>1478</v>
      </c>
      <c r="I1981">
        <v>1086.95</v>
      </c>
    </row>
    <row r="1982" hidden="1" spans="2:9">
      <c r="B1982" t="s">
        <v>1474</v>
      </c>
      <c r="C1982" t="s">
        <v>1475</v>
      </c>
      <c r="D1982">
        <v>171214</v>
      </c>
      <c r="E1982">
        <v>171226</v>
      </c>
      <c r="F1982" t="s">
        <v>1511</v>
      </c>
      <c r="G1982" t="s">
        <v>1477</v>
      </c>
      <c r="H1982" t="s">
        <v>1478</v>
      </c>
      <c r="I1982">
        <v>543.47</v>
      </c>
    </row>
    <row r="1983" hidden="1" spans="2:9">
      <c r="B1983" t="s">
        <v>1474</v>
      </c>
      <c r="C1983" t="s">
        <v>1475</v>
      </c>
      <c r="D1983">
        <v>171215</v>
      </c>
      <c r="E1983">
        <v>171227</v>
      </c>
      <c r="F1983" t="s">
        <v>1512</v>
      </c>
      <c r="G1983" t="s">
        <v>1477</v>
      </c>
      <c r="H1983" t="s">
        <v>1478</v>
      </c>
      <c r="I1983">
        <v>543.47</v>
      </c>
    </row>
    <row r="1984" hidden="1" spans="2:9">
      <c r="B1984" t="s">
        <v>1474</v>
      </c>
      <c r="C1984" t="s">
        <v>1475</v>
      </c>
      <c r="D1984">
        <v>171489</v>
      </c>
      <c r="E1984">
        <v>171495</v>
      </c>
      <c r="F1984" t="s">
        <v>1513</v>
      </c>
      <c r="G1984" t="s">
        <v>1477</v>
      </c>
      <c r="H1984" t="s">
        <v>1478</v>
      </c>
      <c r="I1984">
        <v>1630.43</v>
      </c>
    </row>
    <row r="1985" hidden="1" spans="2:9">
      <c r="B1985" t="s">
        <v>1514</v>
      </c>
      <c r="C1985" t="s">
        <v>1515</v>
      </c>
      <c r="D1985">
        <v>158075</v>
      </c>
      <c r="E1985">
        <v>158542</v>
      </c>
      <c r="F1985" t="s">
        <v>1341</v>
      </c>
      <c r="G1985" t="s">
        <v>1516</v>
      </c>
      <c r="H1985" t="s">
        <v>93</v>
      </c>
      <c r="I1985">
        <v>5217.39</v>
      </c>
    </row>
    <row r="1986" hidden="1" spans="2:9">
      <c r="B1986" t="s">
        <v>1514</v>
      </c>
      <c r="C1986" t="s">
        <v>1515</v>
      </c>
      <c r="D1986">
        <v>159747</v>
      </c>
      <c r="E1986">
        <v>159767</v>
      </c>
      <c r="F1986" t="s">
        <v>1517</v>
      </c>
      <c r="G1986" t="s">
        <v>1516</v>
      </c>
      <c r="H1986" t="s">
        <v>93</v>
      </c>
      <c r="I1986">
        <v>5217.39</v>
      </c>
    </row>
    <row r="1987" hidden="1" spans="2:9">
      <c r="B1987" t="s">
        <v>1514</v>
      </c>
      <c r="C1987" t="s">
        <v>1515</v>
      </c>
      <c r="D1987">
        <v>159747</v>
      </c>
      <c r="E1987">
        <v>159839</v>
      </c>
      <c r="F1987" t="s">
        <v>1517</v>
      </c>
      <c r="G1987" t="s">
        <v>34</v>
      </c>
      <c r="H1987" t="s">
        <v>22</v>
      </c>
      <c r="I1987">
        <v>6467.39</v>
      </c>
    </row>
    <row r="1988" hidden="1" spans="2:9">
      <c r="B1988" t="s">
        <v>1514</v>
      </c>
      <c r="C1988" t="s">
        <v>1515</v>
      </c>
      <c r="D1988">
        <v>165643</v>
      </c>
      <c r="E1988">
        <v>166308</v>
      </c>
      <c r="F1988" t="s">
        <v>1518</v>
      </c>
      <c r="G1988" t="s">
        <v>1516</v>
      </c>
      <c r="H1988" t="s">
        <v>93</v>
      </c>
      <c r="I1988">
        <v>7500</v>
      </c>
    </row>
    <row r="1989" hidden="1" spans="2:9">
      <c r="B1989" t="s">
        <v>1514</v>
      </c>
      <c r="C1989" t="s">
        <v>1515</v>
      </c>
      <c r="D1989">
        <v>165958</v>
      </c>
      <c r="E1989">
        <v>167758</v>
      </c>
      <c r="F1989" t="s">
        <v>76</v>
      </c>
      <c r="G1989" t="s">
        <v>1516</v>
      </c>
      <c r="H1989" t="s">
        <v>93</v>
      </c>
      <c r="I1989">
        <v>4043.47</v>
      </c>
    </row>
    <row r="1990" hidden="1" spans="2:9">
      <c r="B1990" t="s">
        <v>1519</v>
      </c>
      <c r="C1990" t="s">
        <v>1520</v>
      </c>
      <c r="D1990">
        <v>157266</v>
      </c>
      <c r="E1990">
        <v>158281</v>
      </c>
      <c r="F1990" t="s">
        <v>1521</v>
      </c>
      <c r="G1990" t="s">
        <v>402</v>
      </c>
      <c r="H1990" t="s">
        <v>103</v>
      </c>
      <c r="I1990">
        <v>18819.15</v>
      </c>
    </row>
    <row r="1991" hidden="1" spans="2:9">
      <c r="B1991" t="s">
        <v>1519</v>
      </c>
      <c r="C1991" t="s">
        <v>1520</v>
      </c>
      <c r="D1991">
        <v>158612</v>
      </c>
      <c r="E1991">
        <v>156131</v>
      </c>
      <c r="F1991" t="s">
        <v>1522</v>
      </c>
      <c r="G1991" t="s">
        <v>452</v>
      </c>
      <c r="H1991" t="s">
        <v>453</v>
      </c>
      <c r="I1991">
        <v>3818.18</v>
      </c>
    </row>
    <row r="1992" hidden="1" spans="2:9">
      <c r="B1992" t="s">
        <v>1519</v>
      </c>
      <c r="C1992" t="s">
        <v>1520</v>
      </c>
      <c r="D1992">
        <v>158612</v>
      </c>
      <c r="E1992">
        <v>160124</v>
      </c>
      <c r="F1992" t="s">
        <v>1522</v>
      </c>
      <c r="G1992" t="s">
        <v>402</v>
      </c>
      <c r="H1992" t="s">
        <v>103</v>
      </c>
      <c r="I1992">
        <v>2000</v>
      </c>
    </row>
    <row r="1993" hidden="1" spans="2:9">
      <c r="B1993" t="s">
        <v>1519</v>
      </c>
      <c r="C1993" t="s">
        <v>1520</v>
      </c>
      <c r="D1993">
        <v>158613</v>
      </c>
      <c r="E1993">
        <v>155504</v>
      </c>
      <c r="F1993" t="s">
        <v>1343</v>
      </c>
      <c r="G1993" t="s">
        <v>452</v>
      </c>
      <c r="H1993" t="s">
        <v>453</v>
      </c>
      <c r="I1993">
        <v>3818.18</v>
      </c>
    </row>
    <row r="1994" hidden="1" spans="2:9">
      <c r="B1994" t="s">
        <v>1519</v>
      </c>
      <c r="C1994" t="s">
        <v>1520</v>
      </c>
      <c r="D1994">
        <v>158613</v>
      </c>
      <c r="E1994">
        <v>162618</v>
      </c>
      <c r="F1994" t="s">
        <v>1343</v>
      </c>
      <c r="G1994" t="s">
        <v>402</v>
      </c>
      <c r="H1994" t="s">
        <v>103</v>
      </c>
      <c r="I1994">
        <v>2571.42</v>
      </c>
    </row>
    <row r="1995" hidden="1" spans="2:9">
      <c r="B1995" t="s">
        <v>1519</v>
      </c>
      <c r="C1995" t="s">
        <v>1520</v>
      </c>
      <c r="D1995">
        <v>158614</v>
      </c>
      <c r="E1995">
        <v>159228</v>
      </c>
      <c r="F1995" t="s">
        <v>1523</v>
      </c>
      <c r="G1995" t="s">
        <v>402</v>
      </c>
      <c r="H1995" t="s">
        <v>103</v>
      </c>
      <c r="I1995">
        <v>4000</v>
      </c>
    </row>
    <row r="1996" hidden="1" spans="2:9">
      <c r="B1996" t="s">
        <v>1519</v>
      </c>
      <c r="C1996" t="s">
        <v>1520</v>
      </c>
      <c r="D1996">
        <v>159577</v>
      </c>
      <c r="E1996">
        <v>160177</v>
      </c>
      <c r="F1996" t="s">
        <v>1524</v>
      </c>
      <c r="G1996" t="s">
        <v>402</v>
      </c>
      <c r="H1996" t="s">
        <v>103</v>
      </c>
      <c r="I1996">
        <v>4695.64</v>
      </c>
    </row>
    <row r="1997" hidden="1" spans="2:9">
      <c r="B1997" t="s">
        <v>1519</v>
      </c>
      <c r="C1997" t="s">
        <v>1520</v>
      </c>
      <c r="D1997">
        <v>159809</v>
      </c>
      <c r="E1997">
        <v>162340</v>
      </c>
      <c r="F1997" t="s">
        <v>1525</v>
      </c>
      <c r="G1997" t="s">
        <v>402</v>
      </c>
      <c r="H1997" t="s">
        <v>103</v>
      </c>
      <c r="I1997">
        <v>2946.42</v>
      </c>
    </row>
    <row r="1998" hidden="1" spans="2:9">
      <c r="B1998" t="s">
        <v>1519</v>
      </c>
      <c r="C1998" t="s">
        <v>1520</v>
      </c>
      <c r="D1998">
        <v>159811</v>
      </c>
      <c r="E1998">
        <v>162341</v>
      </c>
      <c r="F1998" t="s">
        <v>1526</v>
      </c>
      <c r="G1998" t="s">
        <v>402</v>
      </c>
      <c r="H1998" t="s">
        <v>103</v>
      </c>
      <c r="I1998">
        <v>7803.57</v>
      </c>
    </row>
    <row r="1999" hidden="1" spans="2:9">
      <c r="B1999" t="s">
        <v>1519</v>
      </c>
      <c r="C1999" t="s">
        <v>1520</v>
      </c>
      <c r="D1999">
        <v>159956</v>
      </c>
      <c r="E1999">
        <v>156132</v>
      </c>
      <c r="F1999" t="s">
        <v>1349</v>
      </c>
      <c r="G1999" t="s">
        <v>452</v>
      </c>
      <c r="H1999" t="s">
        <v>453</v>
      </c>
      <c r="I1999">
        <v>5699.59</v>
      </c>
    </row>
    <row r="2000" hidden="1" spans="2:9">
      <c r="B2000" t="s">
        <v>1519</v>
      </c>
      <c r="C2000" t="s">
        <v>1520</v>
      </c>
      <c r="D2000">
        <v>159956</v>
      </c>
      <c r="E2000">
        <v>161507</v>
      </c>
      <c r="F2000" t="s">
        <v>1349</v>
      </c>
      <c r="G2000" t="s">
        <v>402</v>
      </c>
      <c r="H2000" t="s">
        <v>103</v>
      </c>
      <c r="I2000">
        <v>1535.19</v>
      </c>
    </row>
    <row r="2001" hidden="1" spans="2:9">
      <c r="B2001" t="s">
        <v>1519</v>
      </c>
      <c r="C2001" t="s">
        <v>1520</v>
      </c>
      <c r="D2001">
        <v>160541</v>
      </c>
      <c r="E2001">
        <v>156137</v>
      </c>
      <c r="F2001" t="s">
        <v>1527</v>
      </c>
      <c r="G2001" t="s">
        <v>452</v>
      </c>
      <c r="H2001" t="s">
        <v>453</v>
      </c>
      <c r="I2001">
        <v>2185.76</v>
      </c>
    </row>
    <row r="2002" hidden="1" spans="2:9">
      <c r="B2002" t="s">
        <v>1519</v>
      </c>
      <c r="C2002" t="s">
        <v>1520</v>
      </c>
      <c r="D2002">
        <v>160541</v>
      </c>
      <c r="E2002">
        <v>163191</v>
      </c>
      <c r="F2002" t="s">
        <v>1527</v>
      </c>
      <c r="G2002" t="s">
        <v>402</v>
      </c>
      <c r="H2002" t="s">
        <v>103</v>
      </c>
      <c r="I2002">
        <v>8595.22</v>
      </c>
    </row>
    <row r="2003" hidden="1" spans="2:9">
      <c r="B2003" t="s">
        <v>1519</v>
      </c>
      <c r="C2003" t="s">
        <v>1520</v>
      </c>
      <c r="D2003">
        <v>160542</v>
      </c>
      <c r="E2003">
        <v>156129</v>
      </c>
      <c r="F2003" t="s">
        <v>1528</v>
      </c>
      <c r="G2003" t="s">
        <v>452</v>
      </c>
      <c r="H2003" t="s">
        <v>453</v>
      </c>
      <c r="I2003">
        <v>7608.69</v>
      </c>
    </row>
    <row r="2004" hidden="1" spans="2:9">
      <c r="B2004" t="s">
        <v>1519</v>
      </c>
      <c r="C2004" t="s">
        <v>1520</v>
      </c>
      <c r="D2004">
        <v>160542</v>
      </c>
      <c r="E2004">
        <v>163189</v>
      </c>
      <c r="F2004" t="s">
        <v>1528</v>
      </c>
      <c r="G2004" t="s">
        <v>402</v>
      </c>
      <c r="H2004" t="s">
        <v>103</v>
      </c>
      <c r="I2004">
        <v>6940.46</v>
      </c>
    </row>
    <row r="2005" hidden="1" spans="2:9">
      <c r="B2005" t="s">
        <v>1519</v>
      </c>
      <c r="C2005" t="s">
        <v>1520</v>
      </c>
      <c r="D2005">
        <v>162086</v>
      </c>
      <c r="E2005">
        <v>162840</v>
      </c>
      <c r="F2005" t="s">
        <v>1529</v>
      </c>
      <c r="G2005" t="s">
        <v>402</v>
      </c>
      <c r="H2005" t="s">
        <v>103</v>
      </c>
      <c r="I2005">
        <v>2571.42</v>
      </c>
    </row>
    <row r="2006" hidden="1" spans="2:9">
      <c r="B2006" t="s">
        <v>1519</v>
      </c>
      <c r="C2006" t="s">
        <v>1520</v>
      </c>
      <c r="D2006">
        <v>162088</v>
      </c>
      <c r="E2006">
        <v>162627</v>
      </c>
      <c r="F2006" t="s">
        <v>1530</v>
      </c>
      <c r="G2006" t="s">
        <v>402</v>
      </c>
      <c r="H2006" t="s">
        <v>103</v>
      </c>
      <c r="I2006">
        <v>613.08</v>
      </c>
    </row>
    <row r="2007" hidden="1" spans="2:9">
      <c r="B2007" t="s">
        <v>1519</v>
      </c>
      <c r="C2007" t="s">
        <v>1520</v>
      </c>
      <c r="D2007">
        <v>162090</v>
      </c>
      <c r="E2007">
        <v>164435</v>
      </c>
      <c r="F2007" t="s">
        <v>1531</v>
      </c>
      <c r="G2007" t="s">
        <v>402</v>
      </c>
      <c r="H2007" t="s">
        <v>103</v>
      </c>
      <c r="I2007">
        <v>11356.38</v>
      </c>
    </row>
    <row r="2008" hidden="1" spans="2:9">
      <c r="B2008" t="s">
        <v>1519</v>
      </c>
      <c r="C2008" t="s">
        <v>1520</v>
      </c>
      <c r="D2008">
        <v>162092</v>
      </c>
      <c r="E2008">
        <v>164691</v>
      </c>
      <c r="F2008" t="s">
        <v>1532</v>
      </c>
      <c r="G2008" t="s">
        <v>402</v>
      </c>
      <c r="H2008" t="s">
        <v>103</v>
      </c>
      <c r="I2008">
        <v>3000</v>
      </c>
    </row>
    <row r="2009" hidden="1" spans="2:9">
      <c r="B2009" t="s">
        <v>1519</v>
      </c>
      <c r="C2009" t="s">
        <v>1520</v>
      </c>
      <c r="D2009">
        <v>162094</v>
      </c>
      <c r="E2009">
        <v>163885</v>
      </c>
      <c r="F2009" t="s">
        <v>1533</v>
      </c>
      <c r="G2009" t="s">
        <v>402</v>
      </c>
      <c r="H2009" t="s">
        <v>103</v>
      </c>
      <c r="I2009">
        <v>857.14</v>
      </c>
    </row>
    <row r="2010" hidden="1" spans="2:9">
      <c r="B2010" t="s">
        <v>1519</v>
      </c>
      <c r="C2010" t="s">
        <v>1520</v>
      </c>
      <c r="D2010">
        <v>162101</v>
      </c>
      <c r="E2010">
        <v>164689</v>
      </c>
      <c r="F2010" t="s">
        <v>1534</v>
      </c>
      <c r="G2010" t="s">
        <v>402</v>
      </c>
      <c r="H2010" t="s">
        <v>103</v>
      </c>
      <c r="I2010">
        <v>4660.71</v>
      </c>
    </row>
    <row r="2011" hidden="1" spans="2:9">
      <c r="B2011" t="s">
        <v>1519</v>
      </c>
      <c r="C2011" t="s">
        <v>1520</v>
      </c>
      <c r="D2011">
        <v>162166</v>
      </c>
      <c r="E2011">
        <v>163882</v>
      </c>
      <c r="F2011" t="s">
        <v>1535</v>
      </c>
      <c r="G2011" t="s">
        <v>402</v>
      </c>
      <c r="H2011" t="s">
        <v>103</v>
      </c>
      <c r="I2011">
        <v>857.14</v>
      </c>
    </row>
    <row r="2012" hidden="1" spans="2:9">
      <c r="B2012" t="s">
        <v>1519</v>
      </c>
      <c r="C2012" t="s">
        <v>1520</v>
      </c>
      <c r="D2012">
        <v>163848</v>
      </c>
      <c r="E2012">
        <v>164483</v>
      </c>
      <c r="F2012" t="s">
        <v>1536</v>
      </c>
      <c r="G2012" t="s">
        <v>402</v>
      </c>
      <c r="H2012" t="s">
        <v>103</v>
      </c>
      <c r="I2012">
        <v>4380.95</v>
      </c>
    </row>
    <row r="2013" hidden="1" spans="2:9">
      <c r="B2013" t="s">
        <v>1519</v>
      </c>
      <c r="C2013" t="s">
        <v>1520</v>
      </c>
      <c r="D2013">
        <v>170437</v>
      </c>
      <c r="E2013">
        <v>170566</v>
      </c>
      <c r="F2013" t="s">
        <v>1537</v>
      </c>
      <c r="G2013" t="s">
        <v>402</v>
      </c>
      <c r="H2013" t="s">
        <v>103</v>
      </c>
      <c r="I2013">
        <v>6000</v>
      </c>
    </row>
    <row r="2014" hidden="1" spans="2:9">
      <c r="B2014" t="s">
        <v>1538</v>
      </c>
      <c r="C2014" t="s">
        <v>1539</v>
      </c>
      <c r="D2014">
        <v>157240</v>
      </c>
      <c r="E2014">
        <v>156758</v>
      </c>
      <c r="F2014" t="s">
        <v>1540</v>
      </c>
      <c r="G2014" t="s">
        <v>411</v>
      </c>
      <c r="H2014" t="s">
        <v>412</v>
      </c>
      <c r="I2014">
        <v>3000</v>
      </c>
    </row>
    <row r="2015" hidden="1" spans="2:9">
      <c r="B2015" t="s">
        <v>1538</v>
      </c>
      <c r="C2015" t="s">
        <v>1539</v>
      </c>
      <c r="D2015">
        <v>157240</v>
      </c>
      <c r="E2015">
        <v>158532</v>
      </c>
      <c r="F2015" t="s">
        <v>1540</v>
      </c>
      <c r="G2015" t="s">
        <v>1151</v>
      </c>
      <c r="H2015" t="s">
        <v>1541</v>
      </c>
      <c r="I2015">
        <v>13043.46</v>
      </c>
    </row>
    <row r="2016" hidden="1" spans="2:9">
      <c r="B2016" t="s">
        <v>1538</v>
      </c>
      <c r="C2016" t="s">
        <v>1539</v>
      </c>
      <c r="D2016">
        <v>161146</v>
      </c>
      <c r="E2016">
        <v>161211</v>
      </c>
      <c r="F2016" t="s">
        <v>1542</v>
      </c>
      <c r="G2016" t="s">
        <v>1151</v>
      </c>
      <c r="H2016" t="s">
        <v>1541</v>
      </c>
      <c r="I2016">
        <v>11999.99</v>
      </c>
    </row>
    <row r="2017" hidden="1" spans="2:9">
      <c r="B2017" t="s">
        <v>1538</v>
      </c>
      <c r="C2017" t="s">
        <v>1539</v>
      </c>
      <c r="D2017">
        <v>161546</v>
      </c>
      <c r="E2017">
        <v>163510</v>
      </c>
      <c r="F2017" t="s">
        <v>1543</v>
      </c>
      <c r="G2017" t="s">
        <v>1151</v>
      </c>
      <c r="H2017" t="s">
        <v>1541</v>
      </c>
      <c r="I2017">
        <v>16666.65</v>
      </c>
    </row>
    <row r="2018" hidden="1" spans="2:9">
      <c r="B2018" t="s">
        <v>1538</v>
      </c>
      <c r="C2018" t="s">
        <v>1539</v>
      </c>
      <c r="D2018">
        <v>161716</v>
      </c>
      <c r="E2018">
        <v>161909</v>
      </c>
      <c r="F2018" t="s">
        <v>1544</v>
      </c>
      <c r="G2018" t="s">
        <v>1151</v>
      </c>
      <c r="H2018" t="s">
        <v>1541</v>
      </c>
      <c r="I2018">
        <v>13358.16</v>
      </c>
    </row>
    <row r="2019" hidden="1" spans="2:9">
      <c r="B2019" t="s">
        <v>1538</v>
      </c>
      <c r="C2019" t="s">
        <v>1539</v>
      </c>
      <c r="D2019">
        <v>165350</v>
      </c>
      <c r="E2019">
        <v>161904</v>
      </c>
      <c r="F2019" t="s">
        <v>1545</v>
      </c>
      <c r="G2019" t="s">
        <v>1177</v>
      </c>
      <c r="H2019" t="s">
        <v>132</v>
      </c>
      <c r="I2019">
        <v>2857.14</v>
      </c>
    </row>
    <row r="2020" hidden="1" spans="2:9">
      <c r="B2020" t="s">
        <v>1538</v>
      </c>
      <c r="C2020" t="s">
        <v>1539</v>
      </c>
      <c r="D2020">
        <v>165350</v>
      </c>
      <c r="E2020">
        <v>166436</v>
      </c>
      <c r="F2020" t="s">
        <v>1545</v>
      </c>
      <c r="G2020" t="s">
        <v>333</v>
      </c>
      <c r="H2020" t="s">
        <v>22</v>
      </c>
      <c r="I2020">
        <v>8625</v>
      </c>
    </row>
    <row r="2021" hidden="1" spans="2:9">
      <c r="B2021" t="s">
        <v>1538</v>
      </c>
      <c r="C2021" t="s">
        <v>1539</v>
      </c>
      <c r="D2021">
        <v>165350</v>
      </c>
      <c r="E2021">
        <v>166434</v>
      </c>
      <c r="F2021" t="s">
        <v>1545</v>
      </c>
      <c r="G2021" t="s">
        <v>1151</v>
      </c>
      <c r="H2021" t="s">
        <v>1541</v>
      </c>
      <c r="I2021">
        <v>10750</v>
      </c>
    </row>
    <row r="2022" hidden="1" spans="2:9">
      <c r="B2022" t="s">
        <v>1538</v>
      </c>
      <c r="C2022" t="s">
        <v>1539</v>
      </c>
      <c r="D2022">
        <v>165350</v>
      </c>
      <c r="E2022">
        <v>166436</v>
      </c>
      <c r="F2022" t="s">
        <v>1545</v>
      </c>
      <c r="G2022" t="s">
        <v>333</v>
      </c>
      <c r="H2022" t="s">
        <v>37</v>
      </c>
      <c r="I2022">
        <v>1031.25</v>
      </c>
    </row>
    <row r="2023" hidden="1" spans="2:9">
      <c r="B2023" t="s">
        <v>1538</v>
      </c>
      <c r="C2023" t="s">
        <v>1539</v>
      </c>
      <c r="D2023">
        <v>165391</v>
      </c>
      <c r="E2023">
        <v>165705</v>
      </c>
      <c r="F2023" t="s">
        <v>1546</v>
      </c>
      <c r="G2023" t="s">
        <v>1151</v>
      </c>
      <c r="H2023" t="s">
        <v>1541</v>
      </c>
      <c r="I2023">
        <v>15247.01</v>
      </c>
    </row>
    <row r="2024" hidden="1" spans="2:9">
      <c r="B2024" t="s">
        <v>1538</v>
      </c>
      <c r="C2024" t="s">
        <v>1539</v>
      </c>
      <c r="D2024">
        <v>165675</v>
      </c>
      <c r="E2024">
        <v>166339</v>
      </c>
      <c r="F2024" t="s">
        <v>1547</v>
      </c>
      <c r="G2024" t="s">
        <v>1151</v>
      </c>
      <c r="H2024" t="s">
        <v>1541</v>
      </c>
      <c r="I2024">
        <v>13687.5</v>
      </c>
    </row>
    <row r="2025" hidden="1" spans="2:9">
      <c r="B2025" t="s">
        <v>1538</v>
      </c>
      <c r="C2025" t="s">
        <v>1539</v>
      </c>
      <c r="D2025">
        <v>167220</v>
      </c>
      <c r="E2025">
        <v>169160</v>
      </c>
      <c r="F2025" t="s">
        <v>1548</v>
      </c>
      <c r="G2025" t="s">
        <v>1151</v>
      </c>
      <c r="H2025" t="s">
        <v>1541</v>
      </c>
      <c r="I2025">
        <v>2923.9</v>
      </c>
    </row>
    <row r="2026" hidden="1" spans="2:9">
      <c r="B2026" t="s">
        <v>1549</v>
      </c>
      <c r="C2026" t="s">
        <v>1550</v>
      </c>
      <c r="D2026">
        <v>155779</v>
      </c>
      <c r="E2026">
        <v>155794</v>
      </c>
      <c r="F2026" t="s">
        <v>1338</v>
      </c>
      <c r="G2026" t="s">
        <v>1551</v>
      </c>
      <c r="H2026" t="s">
        <v>412</v>
      </c>
      <c r="I2026">
        <v>9391.28</v>
      </c>
    </row>
    <row r="2027" hidden="1" spans="2:9">
      <c r="B2027" t="s">
        <v>1549</v>
      </c>
      <c r="C2027" t="s">
        <v>1550</v>
      </c>
      <c r="D2027">
        <v>158598</v>
      </c>
      <c r="E2027">
        <v>158651</v>
      </c>
      <c r="F2027" t="s">
        <v>1342</v>
      </c>
      <c r="G2027" t="s">
        <v>1551</v>
      </c>
      <c r="H2027" t="s">
        <v>412</v>
      </c>
      <c r="I2027">
        <v>9391.29</v>
      </c>
    </row>
    <row r="2028" hidden="1" spans="2:9">
      <c r="B2028" t="s">
        <v>1552</v>
      </c>
      <c r="C2028" t="s">
        <v>1553</v>
      </c>
      <c r="D2028">
        <v>152558</v>
      </c>
      <c r="E2028">
        <v>159383</v>
      </c>
      <c r="F2028" t="s">
        <v>1179</v>
      </c>
      <c r="G2028" t="s">
        <v>1471</v>
      </c>
      <c r="H2028" t="s">
        <v>702</v>
      </c>
      <c r="I2028">
        <v>3768.11</v>
      </c>
    </row>
    <row r="2029" hidden="1" spans="2:9">
      <c r="B2029" t="s">
        <v>1552</v>
      </c>
      <c r="C2029" t="s">
        <v>1553</v>
      </c>
      <c r="D2029">
        <v>155779</v>
      </c>
      <c r="E2029">
        <v>159197</v>
      </c>
      <c r="F2029" t="s">
        <v>1338</v>
      </c>
      <c r="G2029" t="s">
        <v>1471</v>
      </c>
      <c r="H2029" t="s">
        <v>702</v>
      </c>
      <c r="I2029">
        <v>2434.78</v>
      </c>
    </row>
    <row r="2030" hidden="1" spans="2:9">
      <c r="B2030" t="s">
        <v>1552</v>
      </c>
      <c r="C2030" t="s">
        <v>1553</v>
      </c>
      <c r="D2030">
        <v>161210</v>
      </c>
      <c r="E2030">
        <v>163831</v>
      </c>
      <c r="F2030" t="s">
        <v>98</v>
      </c>
      <c r="G2030" t="s">
        <v>1471</v>
      </c>
      <c r="H2030" t="s">
        <v>702</v>
      </c>
      <c r="I2030">
        <v>5333.33</v>
      </c>
    </row>
    <row r="2031" hidden="1" spans="2:9">
      <c r="B2031" t="s">
        <v>1552</v>
      </c>
      <c r="C2031" t="s">
        <v>1553</v>
      </c>
      <c r="D2031">
        <v>162725</v>
      </c>
      <c r="E2031">
        <v>164366</v>
      </c>
      <c r="F2031" t="s">
        <v>100</v>
      </c>
      <c r="G2031" t="s">
        <v>1471</v>
      </c>
      <c r="H2031" t="s">
        <v>702</v>
      </c>
      <c r="I2031">
        <v>6583.33</v>
      </c>
    </row>
    <row r="2032" hidden="1" spans="2:9">
      <c r="B2032" t="s">
        <v>1552</v>
      </c>
      <c r="C2032" t="s">
        <v>1553</v>
      </c>
      <c r="D2032">
        <v>162988</v>
      </c>
      <c r="E2032">
        <v>164007</v>
      </c>
      <c r="F2032" t="s">
        <v>626</v>
      </c>
      <c r="G2032" t="s">
        <v>1471</v>
      </c>
      <c r="H2032" t="s">
        <v>702</v>
      </c>
      <c r="I2032">
        <v>8416.66</v>
      </c>
    </row>
    <row r="2033" hidden="1" spans="2:9">
      <c r="B2033" t="s">
        <v>1552</v>
      </c>
      <c r="C2033" t="s">
        <v>1553</v>
      </c>
      <c r="D2033">
        <v>164766</v>
      </c>
      <c r="E2033">
        <v>164779</v>
      </c>
      <c r="F2033" t="s">
        <v>1425</v>
      </c>
      <c r="G2033" t="s">
        <v>1471</v>
      </c>
      <c r="H2033" t="s">
        <v>702</v>
      </c>
      <c r="I2033">
        <v>2666.66</v>
      </c>
    </row>
    <row r="2034" hidden="1" spans="2:9">
      <c r="B2034" t="s">
        <v>1554</v>
      </c>
      <c r="C2034" t="s">
        <v>1555</v>
      </c>
      <c r="D2034">
        <v>158950</v>
      </c>
      <c r="E2034">
        <v>159065</v>
      </c>
      <c r="F2034" t="s">
        <v>1556</v>
      </c>
      <c r="G2034" t="s">
        <v>207</v>
      </c>
      <c r="H2034" t="s">
        <v>93</v>
      </c>
      <c r="I2034">
        <v>10782.6</v>
      </c>
    </row>
    <row r="2035" hidden="1" spans="2:9">
      <c r="B2035" t="s">
        <v>1554</v>
      </c>
      <c r="C2035" t="s">
        <v>1555</v>
      </c>
      <c r="D2035">
        <v>158995</v>
      </c>
      <c r="E2035">
        <v>160424</v>
      </c>
      <c r="F2035" t="s">
        <v>1557</v>
      </c>
      <c r="G2035" t="s">
        <v>165</v>
      </c>
      <c r="H2035" t="s">
        <v>93</v>
      </c>
      <c r="I2035">
        <v>9426.48</v>
      </c>
    </row>
    <row r="2036" hidden="1" spans="2:9">
      <c r="B2036" t="s">
        <v>1554</v>
      </c>
      <c r="C2036" t="s">
        <v>1555</v>
      </c>
      <c r="D2036">
        <v>159288</v>
      </c>
      <c r="E2036">
        <v>160090</v>
      </c>
      <c r="F2036" t="s">
        <v>166</v>
      </c>
      <c r="G2036" t="s">
        <v>165</v>
      </c>
      <c r="H2036" t="s">
        <v>93</v>
      </c>
      <c r="I2036">
        <v>14499.99</v>
      </c>
    </row>
    <row r="2037" hidden="1" spans="2:9">
      <c r="B2037" t="s">
        <v>1554</v>
      </c>
      <c r="C2037" t="s">
        <v>1555</v>
      </c>
      <c r="D2037">
        <v>159288</v>
      </c>
      <c r="E2037">
        <v>160091</v>
      </c>
      <c r="F2037" t="s">
        <v>166</v>
      </c>
      <c r="G2037" t="s">
        <v>165</v>
      </c>
      <c r="H2037" t="s">
        <v>665</v>
      </c>
      <c r="I2037">
        <v>4521.73</v>
      </c>
    </row>
    <row r="2038" hidden="1" spans="2:9">
      <c r="B2038" t="s">
        <v>1554</v>
      </c>
      <c r="C2038" t="s">
        <v>1555</v>
      </c>
      <c r="D2038">
        <v>160227</v>
      </c>
      <c r="E2038">
        <v>161283</v>
      </c>
      <c r="F2038" t="s">
        <v>1558</v>
      </c>
      <c r="G2038" t="s">
        <v>165</v>
      </c>
      <c r="H2038" t="s">
        <v>93</v>
      </c>
      <c r="I2038">
        <v>8285.71</v>
      </c>
    </row>
    <row r="2039" hidden="1" spans="2:9">
      <c r="B2039" t="s">
        <v>1554</v>
      </c>
      <c r="C2039" t="s">
        <v>1555</v>
      </c>
      <c r="D2039">
        <v>160365</v>
      </c>
      <c r="E2039">
        <v>159841</v>
      </c>
      <c r="F2039" t="s">
        <v>1559</v>
      </c>
      <c r="G2039" t="s">
        <v>207</v>
      </c>
      <c r="H2039" t="s">
        <v>93</v>
      </c>
      <c r="I2039">
        <v>1000</v>
      </c>
    </row>
    <row r="2040" hidden="1" spans="2:9">
      <c r="B2040" t="s">
        <v>1554</v>
      </c>
      <c r="C2040" t="s">
        <v>1555</v>
      </c>
      <c r="D2040">
        <v>160365</v>
      </c>
      <c r="E2040">
        <v>160889</v>
      </c>
      <c r="F2040" t="s">
        <v>1560</v>
      </c>
      <c r="G2040" t="s">
        <v>207</v>
      </c>
      <c r="H2040" t="s">
        <v>93</v>
      </c>
      <c r="I2040">
        <v>12391.3</v>
      </c>
    </row>
    <row r="2041" hidden="1" spans="2:9">
      <c r="B2041" t="s">
        <v>1554</v>
      </c>
      <c r="C2041" t="s">
        <v>1555</v>
      </c>
      <c r="D2041">
        <v>160489</v>
      </c>
      <c r="E2041">
        <v>160610</v>
      </c>
      <c r="F2041" t="s">
        <v>1561</v>
      </c>
      <c r="G2041" t="s">
        <v>165</v>
      </c>
      <c r="H2041" t="s">
        <v>665</v>
      </c>
      <c r="I2041">
        <v>20011.38</v>
      </c>
    </row>
    <row r="2042" hidden="1" spans="2:9">
      <c r="B2042" t="s">
        <v>1554</v>
      </c>
      <c r="C2042" t="s">
        <v>1555</v>
      </c>
      <c r="D2042">
        <v>160489</v>
      </c>
      <c r="E2042">
        <v>161284</v>
      </c>
      <c r="F2042" t="s">
        <v>1562</v>
      </c>
      <c r="G2042" t="s">
        <v>165</v>
      </c>
      <c r="H2042" t="s">
        <v>509</v>
      </c>
      <c r="I2042">
        <v>3652.17</v>
      </c>
    </row>
    <row r="2043" hidden="1" spans="2:9">
      <c r="B2043" t="s">
        <v>1554</v>
      </c>
      <c r="C2043" t="s">
        <v>1555</v>
      </c>
      <c r="D2043">
        <v>160489</v>
      </c>
      <c r="E2043">
        <v>160279</v>
      </c>
      <c r="F2043" t="s">
        <v>1563</v>
      </c>
      <c r="G2043" t="s">
        <v>165</v>
      </c>
      <c r="H2043" t="s">
        <v>93</v>
      </c>
      <c r="I2043">
        <v>1347.82</v>
      </c>
    </row>
    <row r="2044" hidden="1" spans="2:9">
      <c r="B2044" t="s">
        <v>1554</v>
      </c>
      <c r="C2044" t="s">
        <v>1555</v>
      </c>
      <c r="D2044">
        <v>160489</v>
      </c>
      <c r="E2044">
        <v>160609</v>
      </c>
      <c r="F2044" t="s">
        <v>1561</v>
      </c>
      <c r="G2044" t="s">
        <v>165</v>
      </c>
      <c r="H2044" t="s">
        <v>93</v>
      </c>
      <c r="I2044">
        <v>6739.13</v>
      </c>
    </row>
    <row r="2045" hidden="1" spans="2:9">
      <c r="B2045" t="s">
        <v>1554</v>
      </c>
      <c r="C2045" t="s">
        <v>1555</v>
      </c>
      <c r="D2045">
        <v>160489</v>
      </c>
      <c r="E2045">
        <v>160268</v>
      </c>
      <c r="F2045" t="s">
        <v>1564</v>
      </c>
      <c r="G2045" t="s">
        <v>165</v>
      </c>
      <c r="H2045" t="s">
        <v>665</v>
      </c>
      <c r="I2045">
        <v>1130.43</v>
      </c>
    </row>
    <row r="2046" hidden="1" spans="2:9">
      <c r="B2046" t="s">
        <v>1554</v>
      </c>
      <c r="C2046" t="s">
        <v>1555</v>
      </c>
      <c r="D2046">
        <v>160728</v>
      </c>
      <c r="E2046">
        <v>162034</v>
      </c>
      <c r="F2046" t="s">
        <v>1565</v>
      </c>
      <c r="G2046" t="s">
        <v>207</v>
      </c>
      <c r="H2046" t="s">
        <v>93</v>
      </c>
      <c r="I2046">
        <v>15333.31</v>
      </c>
    </row>
    <row r="2047" hidden="1" spans="2:9">
      <c r="B2047" t="s">
        <v>1554</v>
      </c>
      <c r="C2047" t="s">
        <v>1555</v>
      </c>
      <c r="D2047">
        <v>160728</v>
      </c>
      <c r="E2047">
        <v>161010</v>
      </c>
      <c r="F2047" t="s">
        <v>1566</v>
      </c>
      <c r="G2047" t="s">
        <v>207</v>
      </c>
      <c r="H2047" t="s">
        <v>93</v>
      </c>
      <c r="I2047">
        <v>4043.47</v>
      </c>
    </row>
    <row r="2048" hidden="1" spans="2:9">
      <c r="B2048" t="s">
        <v>1554</v>
      </c>
      <c r="C2048" t="s">
        <v>1555</v>
      </c>
      <c r="D2048">
        <v>160734</v>
      </c>
      <c r="E2048">
        <v>161019</v>
      </c>
      <c r="F2048" t="s">
        <v>65</v>
      </c>
      <c r="G2048" t="s">
        <v>165</v>
      </c>
      <c r="H2048" t="s">
        <v>93</v>
      </c>
      <c r="I2048">
        <v>6847.82</v>
      </c>
    </row>
    <row r="2049" hidden="1" spans="2:9">
      <c r="B2049" t="s">
        <v>1554</v>
      </c>
      <c r="C2049" t="s">
        <v>1555</v>
      </c>
      <c r="D2049">
        <v>161500</v>
      </c>
      <c r="E2049">
        <v>162021</v>
      </c>
      <c r="F2049" t="s">
        <v>169</v>
      </c>
      <c r="G2049" t="s">
        <v>207</v>
      </c>
      <c r="H2049" t="s">
        <v>93</v>
      </c>
      <c r="I2049">
        <v>17662.51</v>
      </c>
    </row>
    <row r="2050" hidden="1" spans="2:9">
      <c r="B2050" t="s">
        <v>1554</v>
      </c>
      <c r="C2050" t="s">
        <v>1555</v>
      </c>
      <c r="D2050">
        <v>162011</v>
      </c>
      <c r="E2050">
        <v>162027</v>
      </c>
      <c r="F2050" t="s">
        <v>1567</v>
      </c>
      <c r="G2050" t="s">
        <v>165</v>
      </c>
      <c r="H2050" t="s">
        <v>665</v>
      </c>
      <c r="I2050">
        <v>4952.38</v>
      </c>
    </row>
    <row r="2051" hidden="1" spans="2:9">
      <c r="B2051" t="s">
        <v>1554</v>
      </c>
      <c r="C2051" t="s">
        <v>1555</v>
      </c>
      <c r="D2051">
        <v>162331</v>
      </c>
      <c r="E2051">
        <v>162865</v>
      </c>
      <c r="F2051" t="s">
        <v>1568</v>
      </c>
      <c r="G2051" t="s">
        <v>165</v>
      </c>
      <c r="H2051" t="s">
        <v>665</v>
      </c>
      <c r="I2051">
        <v>2761.9</v>
      </c>
    </row>
    <row r="2052" hidden="1" spans="2:9">
      <c r="B2052" t="s">
        <v>1554</v>
      </c>
      <c r="C2052" t="s">
        <v>1555</v>
      </c>
      <c r="D2052">
        <v>162331</v>
      </c>
      <c r="E2052">
        <v>163207</v>
      </c>
      <c r="F2052" t="s">
        <v>1569</v>
      </c>
      <c r="G2052" t="s">
        <v>165</v>
      </c>
      <c r="H2052" t="s">
        <v>665</v>
      </c>
      <c r="I2052">
        <v>9785.71</v>
      </c>
    </row>
    <row r="2053" hidden="1" spans="2:9">
      <c r="B2053" t="s">
        <v>1554</v>
      </c>
      <c r="C2053" t="s">
        <v>1555</v>
      </c>
      <c r="D2053">
        <v>162331</v>
      </c>
      <c r="E2053">
        <v>163206</v>
      </c>
      <c r="F2053" t="s">
        <v>1569</v>
      </c>
      <c r="G2053" t="s">
        <v>165</v>
      </c>
      <c r="H2053" t="s">
        <v>93</v>
      </c>
      <c r="I2053">
        <v>15857.12</v>
      </c>
    </row>
    <row r="2054" hidden="1" spans="2:9">
      <c r="B2054" t="s">
        <v>1554</v>
      </c>
      <c r="C2054" t="s">
        <v>1555</v>
      </c>
      <c r="D2054">
        <v>162331</v>
      </c>
      <c r="E2054">
        <v>162863</v>
      </c>
      <c r="F2054" t="s">
        <v>1568</v>
      </c>
      <c r="G2054" t="s">
        <v>165</v>
      </c>
      <c r="H2054" t="s">
        <v>509</v>
      </c>
      <c r="I2054">
        <v>1333.33</v>
      </c>
    </row>
    <row r="2055" hidden="1" spans="2:9">
      <c r="B2055" t="s">
        <v>1554</v>
      </c>
      <c r="C2055" t="s">
        <v>1555</v>
      </c>
      <c r="D2055">
        <v>162395</v>
      </c>
      <c r="E2055">
        <v>162479</v>
      </c>
      <c r="F2055" t="s">
        <v>1570</v>
      </c>
      <c r="G2055" t="s">
        <v>207</v>
      </c>
      <c r="H2055" t="s">
        <v>509</v>
      </c>
      <c r="I2055">
        <v>3809.5</v>
      </c>
    </row>
    <row r="2056" hidden="1" spans="2:9">
      <c r="B2056" t="s">
        <v>1554</v>
      </c>
      <c r="C2056" t="s">
        <v>1555</v>
      </c>
      <c r="D2056">
        <v>162395</v>
      </c>
      <c r="E2056">
        <v>164266</v>
      </c>
      <c r="F2056" t="s">
        <v>1571</v>
      </c>
      <c r="G2056" t="s">
        <v>207</v>
      </c>
      <c r="H2056" t="s">
        <v>93</v>
      </c>
      <c r="I2056">
        <v>12903.27</v>
      </c>
    </row>
    <row r="2057" hidden="1" spans="2:9">
      <c r="B2057" t="s">
        <v>1554</v>
      </c>
      <c r="C2057" t="s">
        <v>1555</v>
      </c>
      <c r="D2057">
        <v>162395</v>
      </c>
      <c r="E2057">
        <v>162478</v>
      </c>
      <c r="F2057" t="s">
        <v>1570</v>
      </c>
      <c r="G2057" t="s">
        <v>207</v>
      </c>
      <c r="H2057" t="s">
        <v>93</v>
      </c>
      <c r="I2057">
        <v>3833.33</v>
      </c>
    </row>
    <row r="2058" hidden="1" spans="2:9">
      <c r="B2058" t="s">
        <v>1554</v>
      </c>
      <c r="C2058" t="s">
        <v>1555</v>
      </c>
      <c r="D2058">
        <v>162493</v>
      </c>
      <c r="E2058">
        <v>163541</v>
      </c>
      <c r="F2058" t="s">
        <v>1572</v>
      </c>
      <c r="G2058" t="s">
        <v>207</v>
      </c>
      <c r="H2058" t="s">
        <v>665</v>
      </c>
      <c r="I2058">
        <v>1476.19</v>
      </c>
    </row>
    <row r="2059" hidden="1" spans="2:9">
      <c r="B2059" t="s">
        <v>1554</v>
      </c>
      <c r="C2059" t="s">
        <v>1555</v>
      </c>
      <c r="D2059">
        <v>162581</v>
      </c>
      <c r="E2059">
        <v>162609</v>
      </c>
      <c r="F2059" t="s">
        <v>1573</v>
      </c>
      <c r="G2059" t="s">
        <v>1574</v>
      </c>
      <c r="H2059" t="s">
        <v>665</v>
      </c>
      <c r="I2059">
        <v>5904.76</v>
      </c>
    </row>
    <row r="2060" hidden="1" spans="2:9">
      <c r="B2060" t="s">
        <v>1554</v>
      </c>
      <c r="C2060" t="s">
        <v>1555</v>
      </c>
      <c r="D2060">
        <v>162581</v>
      </c>
      <c r="E2060">
        <v>162362</v>
      </c>
      <c r="F2060" t="s">
        <v>1573</v>
      </c>
      <c r="G2060" t="s">
        <v>1574</v>
      </c>
      <c r="H2060" t="s">
        <v>665</v>
      </c>
      <c r="I2060">
        <v>2952.38</v>
      </c>
    </row>
    <row r="2061" hidden="1" spans="2:9">
      <c r="B2061" t="s">
        <v>1554</v>
      </c>
      <c r="C2061" t="s">
        <v>1555</v>
      </c>
      <c r="D2061">
        <v>162654</v>
      </c>
      <c r="E2061">
        <v>163620</v>
      </c>
      <c r="F2061" t="s">
        <v>1575</v>
      </c>
      <c r="G2061" t="s">
        <v>165</v>
      </c>
      <c r="H2061" t="s">
        <v>665</v>
      </c>
      <c r="I2061">
        <v>1380.95</v>
      </c>
    </row>
    <row r="2062" hidden="1" spans="2:9">
      <c r="B2062" t="s">
        <v>1554</v>
      </c>
      <c r="C2062" t="s">
        <v>1555</v>
      </c>
      <c r="D2062">
        <v>162654</v>
      </c>
      <c r="E2062">
        <v>163619</v>
      </c>
      <c r="F2062" t="s">
        <v>1575</v>
      </c>
      <c r="G2062" t="s">
        <v>165</v>
      </c>
      <c r="H2062" t="s">
        <v>93</v>
      </c>
      <c r="I2062">
        <v>5095.23</v>
      </c>
    </row>
    <row r="2063" hidden="1" spans="2:9">
      <c r="B2063" t="s">
        <v>1554</v>
      </c>
      <c r="C2063" t="s">
        <v>1555</v>
      </c>
      <c r="D2063">
        <v>162654</v>
      </c>
      <c r="E2063">
        <v>162871</v>
      </c>
      <c r="F2063" t="s">
        <v>1576</v>
      </c>
      <c r="G2063" t="s">
        <v>165</v>
      </c>
      <c r="H2063" t="s">
        <v>93</v>
      </c>
      <c r="I2063">
        <v>1857.14</v>
      </c>
    </row>
    <row r="2064" hidden="1" spans="2:9">
      <c r="B2064" t="s">
        <v>1554</v>
      </c>
      <c r="C2064" t="s">
        <v>1555</v>
      </c>
      <c r="D2064">
        <v>162654</v>
      </c>
      <c r="E2064">
        <v>162872</v>
      </c>
      <c r="F2064" t="s">
        <v>1576</v>
      </c>
      <c r="G2064" t="s">
        <v>165</v>
      </c>
      <c r="H2064" t="s">
        <v>509</v>
      </c>
      <c r="I2064">
        <v>1333.33</v>
      </c>
    </row>
    <row r="2065" hidden="1" spans="2:9">
      <c r="B2065" t="s">
        <v>1554</v>
      </c>
      <c r="C2065" t="s">
        <v>1555</v>
      </c>
      <c r="D2065">
        <v>162658</v>
      </c>
      <c r="E2065">
        <v>163623</v>
      </c>
      <c r="F2065" t="s">
        <v>1577</v>
      </c>
      <c r="G2065" t="s">
        <v>165</v>
      </c>
      <c r="H2065" t="s">
        <v>665</v>
      </c>
      <c r="I2065">
        <v>2071.42</v>
      </c>
    </row>
    <row r="2066" hidden="1" spans="2:9">
      <c r="B2066" t="s">
        <v>1554</v>
      </c>
      <c r="C2066" t="s">
        <v>1555</v>
      </c>
      <c r="D2066">
        <v>162658</v>
      </c>
      <c r="E2066">
        <v>163540</v>
      </c>
      <c r="F2066" t="s">
        <v>1578</v>
      </c>
      <c r="G2066" t="s">
        <v>165</v>
      </c>
      <c r="H2066" t="s">
        <v>665</v>
      </c>
      <c r="I2066">
        <v>1380.95</v>
      </c>
    </row>
    <row r="2067" hidden="1" spans="2:9">
      <c r="B2067" t="s">
        <v>1554</v>
      </c>
      <c r="C2067" t="s">
        <v>1555</v>
      </c>
      <c r="D2067">
        <v>162658</v>
      </c>
      <c r="E2067">
        <v>163211</v>
      </c>
      <c r="F2067" t="s">
        <v>1579</v>
      </c>
      <c r="G2067" t="s">
        <v>165</v>
      </c>
      <c r="H2067" t="s">
        <v>509</v>
      </c>
      <c r="I2067">
        <v>3047.61</v>
      </c>
    </row>
    <row r="2068" hidden="1" spans="2:9">
      <c r="B2068" t="s">
        <v>1554</v>
      </c>
      <c r="C2068" t="s">
        <v>1555</v>
      </c>
      <c r="D2068">
        <v>162793</v>
      </c>
      <c r="E2068">
        <v>164705</v>
      </c>
      <c r="F2068" t="s">
        <v>1580</v>
      </c>
      <c r="G2068" t="s">
        <v>165</v>
      </c>
      <c r="H2068" t="s">
        <v>665</v>
      </c>
      <c r="I2068">
        <v>8285.71</v>
      </c>
    </row>
    <row r="2069" hidden="1" spans="2:9">
      <c r="B2069" t="s">
        <v>1554</v>
      </c>
      <c r="C2069" t="s">
        <v>1555</v>
      </c>
      <c r="D2069">
        <v>162793</v>
      </c>
      <c r="E2069">
        <v>162876</v>
      </c>
      <c r="F2069" t="s">
        <v>1581</v>
      </c>
      <c r="G2069" t="s">
        <v>165</v>
      </c>
      <c r="H2069" t="s">
        <v>509</v>
      </c>
      <c r="I2069">
        <v>2000</v>
      </c>
    </row>
    <row r="2070" hidden="1" spans="2:9">
      <c r="B2070" t="s">
        <v>1554</v>
      </c>
      <c r="C2070" t="s">
        <v>1555</v>
      </c>
      <c r="D2070">
        <v>162793</v>
      </c>
      <c r="E2070">
        <v>162874</v>
      </c>
      <c r="F2070" t="s">
        <v>1582</v>
      </c>
      <c r="G2070" t="s">
        <v>165</v>
      </c>
      <c r="H2070" t="s">
        <v>665</v>
      </c>
      <c r="I2070">
        <v>1500</v>
      </c>
    </row>
    <row r="2071" hidden="1" spans="2:9">
      <c r="B2071" t="s">
        <v>1554</v>
      </c>
      <c r="C2071" t="s">
        <v>1555</v>
      </c>
      <c r="D2071">
        <v>162913</v>
      </c>
      <c r="E2071">
        <v>163441</v>
      </c>
      <c r="F2071" t="s">
        <v>1583</v>
      </c>
      <c r="G2071" t="s">
        <v>207</v>
      </c>
      <c r="H2071" t="s">
        <v>93</v>
      </c>
      <c r="I2071">
        <v>12142.84</v>
      </c>
    </row>
    <row r="2072" hidden="1" spans="2:9">
      <c r="B2072" t="s">
        <v>1554</v>
      </c>
      <c r="C2072" t="s">
        <v>1555</v>
      </c>
      <c r="D2072">
        <v>162913</v>
      </c>
      <c r="E2072">
        <v>164738</v>
      </c>
      <c r="F2072" t="s">
        <v>1584</v>
      </c>
      <c r="G2072" t="s">
        <v>207</v>
      </c>
      <c r="H2072" t="s">
        <v>93</v>
      </c>
      <c r="I2072">
        <v>8285.71</v>
      </c>
    </row>
    <row r="2073" hidden="1" spans="2:9">
      <c r="B2073" t="s">
        <v>1554</v>
      </c>
      <c r="C2073" t="s">
        <v>1555</v>
      </c>
      <c r="D2073">
        <v>162913</v>
      </c>
      <c r="E2073">
        <v>163442</v>
      </c>
      <c r="F2073" t="s">
        <v>1585</v>
      </c>
      <c r="G2073" t="s">
        <v>207</v>
      </c>
      <c r="H2073" t="s">
        <v>509</v>
      </c>
      <c r="I2073">
        <v>3047.61</v>
      </c>
    </row>
    <row r="2074" hidden="1" spans="2:9">
      <c r="B2074" t="s">
        <v>1554</v>
      </c>
      <c r="C2074" t="s">
        <v>1555</v>
      </c>
      <c r="D2074">
        <v>162913</v>
      </c>
      <c r="E2074">
        <v>164740</v>
      </c>
      <c r="F2074" t="s">
        <v>1584</v>
      </c>
      <c r="G2074" t="s">
        <v>165</v>
      </c>
      <c r="H2074" t="s">
        <v>93</v>
      </c>
      <c r="I2074">
        <v>3193.45</v>
      </c>
    </row>
    <row r="2075" hidden="1" spans="2:9">
      <c r="B2075" t="s">
        <v>1554</v>
      </c>
      <c r="C2075" t="s">
        <v>1555</v>
      </c>
      <c r="D2075">
        <v>162913</v>
      </c>
      <c r="E2075">
        <v>164658</v>
      </c>
      <c r="F2075" t="s">
        <v>1586</v>
      </c>
      <c r="G2075" t="s">
        <v>1587</v>
      </c>
      <c r="H2075" t="s">
        <v>665</v>
      </c>
      <c r="I2075">
        <v>1380.95</v>
      </c>
    </row>
    <row r="2076" hidden="1" spans="2:9">
      <c r="B2076" t="s">
        <v>1554</v>
      </c>
      <c r="C2076" t="s">
        <v>1555</v>
      </c>
      <c r="D2076">
        <v>163330</v>
      </c>
      <c r="E2076">
        <v>165579</v>
      </c>
      <c r="F2076" t="s">
        <v>1588</v>
      </c>
      <c r="G2076" t="s">
        <v>207</v>
      </c>
      <c r="H2076" t="s">
        <v>93</v>
      </c>
      <c r="I2076">
        <v>3875</v>
      </c>
    </row>
    <row r="2077" hidden="1" spans="2:9">
      <c r="B2077" t="s">
        <v>1554</v>
      </c>
      <c r="C2077" t="s">
        <v>1555</v>
      </c>
      <c r="D2077">
        <v>163330</v>
      </c>
      <c r="E2077">
        <v>165583</v>
      </c>
      <c r="F2077" t="s">
        <v>175</v>
      </c>
      <c r="G2077" t="s">
        <v>34</v>
      </c>
      <c r="H2077" t="s">
        <v>22</v>
      </c>
      <c r="I2077">
        <v>2734.37</v>
      </c>
    </row>
    <row r="2078" hidden="1" spans="2:9">
      <c r="B2078" t="s">
        <v>1554</v>
      </c>
      <c r="C2078" t="s">
        <v>1555</v>
      </c>
      <c r="D2078">
        <v>163517</v>
      </c>
      <c r="E2078">
        <v>163622</v>
      </c>
      <c r="F2078" t="s">
        <v>1589</v>
      </c>
      <c r="G2078" t="s">
        <v>165</v>
      </c>
      <c r="H2078" t="s">
        <v>93</v>
      </c>
      <c r="I2078">
        <v>4142.85</v>
      </c>
    </row>
    <row r="2079" hidden="1" spans="2:9">
      <c r="B2079" t="s">
        <v>1554</v>
      </c>
      <c r="C2079" t="s">
        <v>1555</v>
      </c>
      <c r="D2079">
        <v>163665</v>
      </c>
      <c r="E2079">
        <v>163716</v>
      </c>
      <c r="F2079" t="s">
        <v>1590</v>
      </c>
      <c r="G2079" t="s">
        <v>207</v>
      </c>
      <c r="H2079" t="s">
        <v>665</v>
      </c>
      <c r="I2079">
        <v>4428.57</v>
      </c>
    </row>
    <row r="2080" hidden="1" spans="2:9">
      <c r="B2080" t="s">
        <v>1554</v>
      </c>
      <c r="C2080" t="s">
        <v>1555</v>
      </c>
      <c r="D2080">
        <v>164153</v>
      </c>
      <c r="E2080">
        <v>164228</v>
      </c>
      <c r="F2080" t="s">
        <v>1591</v>
      </c>
      <c r="G2080" t="s">
        <v>165</v>
      </c>
      <c r="H2080" t="s">
        <v>93</v>
      </c>
      <c r="I2080">
        <v>1380.95</v>
      </c>
    </row>
    <row r="2081" hidden="1" spans="2:9">
      <c r="B2081" t="s">
        <v>1554</v>
      </c>
      <c r="C2081" t="s">
        <v>1555</v>
      </c>
      <c r="D2081">
        <v>165298</v>
      </c>
      <c r="E2081">
        <v>165362</v>
      </c>
      <c r="F2081" t="s">
        <v>1592</v>
      </c>
      <c r="G2081" t="s">
        <v>207</v>
      </c>
      <c r="H2081" t="s">
        <v>93</v>
      </c>
      <c r="I2081">
        <v>1937.5</v>
      </c>
    </row>
    <row r="2082" hidden="1" spans="2:9">
      <c r="B2082" t="s">
        <v>1554</v>
      </c>
      <c r="C2082" t="s">
        <v>1555</v>
      </c>
      <c r="D2082">
        <v>165389</v>
      </c>
      <c r="E2082">
        <v>165397</v>
      </c>
      <c r="F2082" t="s">
        <v>1593</v>
      </c>
      <c r="G2082" t="s">
        <v>165</v>
      </c>
      <c r="H2082" t="s">
        <v>665</v>
      </c>
      <c r="I2082">
        <v>1380.95</v>
      </c>
    </row>
    <row r="2083" hidden="1" spans="2:9">
      <c r="B2083" t="s">
        <v>1554</v>
      </c>
      <c r="C2083" t="s">
        <v>1555</v>
      </c>
      <c r="D2083">
        <v>165389</v>
      </c>
      <c r="E2083">
        <v>165387</v>
      </c>
      <c r="F2083" t="s">
        <v>1594</v>
      </c>
      <c r="G2083" t="s">
        <v>165</v>
      </c>
      <c r="H2083" t="s">
        <v>93</v>
      </c>
      <c r="I2083">
        <v>4142.84</v>
      </c>
    </row>
    <row r="2084" hidden="1" spans="2:9">
      <c r="B2084" t="s">
        <v>1554</v>
      </c>
      <c r="C2084" t="s">
        <v>1555</v>
      </c>
      <c r="D2084">
        <v>165389</v>
      </c>
      <c r="E2084">
        <v>165640</v>
      </c>
      <c r="F2084" t="s">
        <v>1595</v>
      </c>
      <c r="G2084" t="s">
        <v>165</v>
      </c>
      <c r="H2084" t="s">
        <v>665</v>
      </c>
      <c r="I2084">
        <v>4984.37</v>
      </c>
    </row>
    <row r="2085" hidden="1" spans="2:9">
      <c r="B2085" t="s">
        <v>1554</v>
      </c>
      <c r="C2085" t="s">
        <v>1555</v>
      </c>
      <c r="D2085">
        <v>165389</v>
      </c>
      <c r="E2085">
        <v>165639</v>
      </c>
      <c r="F2085" t="s">
        <v>1595</v>
      </c>
      <c r="G2085" t="s">
        <v>165</v>
      </c>
      <c r="H2085" t="s">
        <v>93</v>
      </c>
      <c r="I2085">
        <v>19750</v>
      </c>
    </row>
    <row r="2086" hidden="1" spans="2:9">
      <c r="B2086" t="s">
        <v>1554</v>
      </c>
      <c r="C2086" t="s">
        <v>1555</v>
      </c>
      <c r="D2086">
        <v>165389</v>
      </c>
      <c r="E2086">
        <v>165642</v>
      </c>
      <c r="F2086" t="s">
        <v>1595</v>
      </c>
      <c r="G2086" t="s">
        <v>1596</v>
      </c>
      <c r="H2086" t="s">
        <v>93</v>
      </c>
      <c r="I2086">
        <v>4250</v>
      </c>
    </row>
    <row r="2087" hidden="1" spans="2:9">
      <c r="B2087" t="s">
        <v>1554</v>
      </c>
      <c r="C2087" t="s">
        <v>1555</v>
      </c>
      <c r="D2087">
        <v>165390</v>
      </c>
      <c r="E2087">
        <v>165258</v>
      </c>
      <c r="F2087" t="s">
        <v>1597</v>
      </c>
      <c r="G2087" t="s">
        <v>165</v>
      </c>
      <c r="H2087" t="s">
        <v>665</v>
      </c>
      <c r="I2087">
        <v>4693.45</v>
      </c>
    </row>
    <row r="2088" hidden="1" spans="2:9">
      <c r="B2088" t="s">
        <v>1554</v>
      </c>
      <c r="C2088" t="s">
        <v>1555</v>
      </c>
      <c r="D2088">
        <v>165390</v>
      </c>
      <c r="E2088">
        <v>165256</v>
      </c>
      <c r="F2088" t="s">
        <v>1598</v>
      </c>
      <c r="G2088" t="s">
        <v>165</v>
      </c>
      <c r="H2088" t="s">
        <v>93</v>
      </c>
      <c r="I2088">
        <v>2071.42</v>
      </c>
    </row>
    <row r="2089" hidden="1" spans="2:9">
      <c r="B2089" t="s">
        <v>1554</v>
      </c>
      <c r="C2089" t="s">
        <v>1555</v>
      </c>
      <c r="D2089">
        <v>165390</v>
      </c>
      <c r="E2089">
        <v>166111</v>
      </c>
      <c r="F2089" t="s">
        <v>1599</v>
      </c>
      <c r="G2089" t="s">
        <v>165</v>
      </c>
      <c r="H2089" t="s">
        <v>665</v>
      </c>
      <c r="I2089">
        <v>1812.5</v>
      </c>
    </row>
    <row r="2090" hidden="1" spans="2:9">
      <c r="B2090" t="s">
        <v>1554</v>
      </c>
      <c r="C2090" t="s">
        <v>1555</v>
      </c>
      <c r="D2090">
        <v>165390</v>
      </c>
      <c r="E2090">
        <v>166110</v>
      </c>
      <c r="F2090" t="s">
        <v>1599</v>
      </c>
      <c r="G2090" t="s">
        <v>165</v>
      </c>
      <c r="H2090" t="s">
        <v>93</v>
      </c>
      <c r="I2090">
        <v>4062.5</v>
      </c>
    </row>
    <row r="2091" hidden="1" spans="2:9">
      <c r="B2091" t="s">
        <v>1554</v>
      </c>
      <c r="C2091" t="s">
        <v>1555</v>
      </c>
      <c r="D2091">
        <v>165391</v>
      </c>
      <c r="E2091">
        <v>165395</v>
      </c>
      <c r="F2091" t="s">
        <v>1600</v>
      </c>
      <c r="G2091" t="s">
        <v>165</v>
      </c>
      <c r="H2091" t="s">
        <v>93</v>
      </c>
      <c r="I2091">
        <v>2071.42</v>
      </c>
    </row>
    <row r="2092" hidden="1" spans="2:9">
      <c r="B2092" t="s">
        <v>1554</v>
      </c>
      <c r="C2092" t="s">
        <v>1555</v>
      </c>
      <c r="D2092">
        <v>165391</v>
      </c>
      <c r="E2092">
        <v>165704</v>
      </c>
      <c r="F2092" t="s">
        <v>1546</v>
      </c>
      <c r="G2092" t="s">
        <v>165</v>
      </c>
      <c r="H2092" t="s">
        <v>93</v>
      </c>
      <c r="I2092">
        <v>3625</v>
      </c>
    </row>
    <row r="2093" hidden="1" spans="2:9">
      <c r="B2093" t="s">
        <v>1554</v>
      </c>
      <c r="C2093" t="s">
        <v>1555</v>
      </c>
      <c r="D2093">
        <v>166246</v>
      </c>
      <c r="E2093">
        <v>166158</v>
      </c>
      <c r="F2093" t="s">
        <v>1601</v>
      </c>
      <c r="G2093" t="s">
        <v>1574</v>
      </c>
      <c r="H2093" t="s">
        <v>665</v>
      </c>
      <c r="I2093">
        <v>5812.5</v>
      </c>
    </row>
    <row r="2094" hidden="1" spans="2:9">
      <c r="B2094" t="s">
        <v>1554</v>
      </c>
      <c r="C2094" t="s">
        <v>1555</v>
      </c>
      <c r="D2094">
        <v>166246</v>
      </c>
      <c r="E2094">
        <v>166641</v>
      </c>
      <c r="F2094" t="s">
        <v>1601</v>
      </c>
      <c r="G2094" t="s">
        <v>1574</v>
      </c>
      <c r="H2094" t="s">
        <v>665</v>
      </c>
      <c r="I2094">
        <v>9687.5</v>
      </c>
    </row>
    <row r="2095" hidden="1" spans="2:9">
      <c r="B2095" t="s">
        <v>1554</v>
      </c>
      <c r="C2095" t="s">
        <v>1555</v>
      </c>
      <c r="D2095">
        <v>166297</v>
      </c>
      <c r="E2095">
        <v>166298</v>
      </c>
      <c r="F2095" t="s">
        <v>1602</v>
      </c>
      <c r="G2095" t="s">
        <v>165</v>
      </c>
      <c r="H2095" t="s">
        <v>93</v>
      </c>
      <c r="I2095">
        <v>3531.25</v>
      </c>
    </row>
    <row r="2096" hidden="1" spans="2:9">
      <c r="B2096" t="s">
        <v>1554</v>
      </c>
      <c r="C2096" t="s">
        <v>1555</v>
      </c>
      <c r="D2096">
        <v>166297</v>
      </c>
      <c r="E2096">
        <v>165895</v>
      </c>
      <c r="F2096" t="s">
        <v>1603</v>
      </c>
      <c r="G2096" t="s">
        <v>165</v>
      </c>
      <c r="H2096" t="s">
        <v>509</v>
      </c>
      <c r="I2096">
        <v>4000</v>
      </c>
    </row>
    <row r="2097" hidden="1" spans="2:9">
      <c r="B2097" t="s">
        <v>1554</v>
      </c>
      <c r="C2097" t="s">
        <v>1555</v>
      </c>
      <c r="D2097">
        <v>166297</v>
      </c>
      <c r="E2097">
        <v>166299</v>
      </c>
      <c r="F2097" t="s">
        <v>1602</v>
      </c>
      <c r="G2097" t="s">
        <v>165</v>
      </c>
      <c r="H2097" t="s">
        <v>665</v>
      </c>
      <c r="I2097">
        <v>750</v>
      </c>
    </row>
    <row r="2098" hidden="1" spans="2:9">
      <c r="B2098" t="s">
        <v>1554</v>
      </c>
      <c r="C2098" t="s">
        <v>1555</v>
      </c>
      <c r="D2098">
        <v>166626</v>
      </c>
      <c r="E2098">
        <v>166722</v>
      </c>
      <c r="F2098" t="s">
        <v>1604</v>
      </c>
      <c r="G2098" t="s">
        <v>165</v>
      </c>
      <c r="H2098" t="s">
        <v>665</v>
      </c>
      <c r="I2098">
        <v>15406.25</v>
      </c>
    </row>
    <row r="2099" hidden="1" spans="2:9">
      <c r="B2099" t="s">
        <v>1554</v>
      </c>
      <c r="C2099" t="s">
        <v>1555</v>
      </c>
      <c r="D2099">
        <v>166626</v>
      </c>
      <c r="E2099">
        <v>166325</v>
      </c>
      <c r="F2099" t="s">
        <v>1605</v>
      </c>
      <c r="G2099" t="s">
        <v>165</v>
      </c>
      <c r="H2099" t="s">
        <v>665</v>
      </c>
      <c r="I2099">
        <v>453.12</v>
      </c>
    </row>
    <row r="2100" hidden="1" spans="2:9">
      <c r="B2100" t="s">
        <v>1554</v>
      </c>
      <c r="C2100" t="s">
        <v>1555</v>
      </c>
      <c r="D2100">
        <v>166626</v>
      </c>
      <c r="E2100">
        <v>166721</v>
      </c>
      <c r="F2100" t="s">
        <v>1604</v>
      </c>
      <c r="G2100" t="s">
        <v>165</v>
      </c>
      <c r="H2100" t="s">
        <v>93</v>
      </c>
      <c r="I2100">
        <v>26250</v>
      </c>
    </row>
    <row r="2101" hidden="1" spans="2:9">
      <c r="B2101" t="s">
        <v>1554</v>
      </c>
      <c r="C2101" t="s">
        <v>1555</v>
      </c>
      <c r="D2101">
        <v>166626</v>
      </c>
      <c r="E2101">
        <v>166322</v>
      </c>
      <c r="F2101" t="s">
        <v>1606</v>
      </c>
      <c r="G2101" t="s">
        <v>165</v>
      </c>
      <c r="H2101" t="s">
        <v>93</v>
      </c>
      <c r="I2101">
        <v>5062.5</v>
      </c>
    </row>
    <row r="2102" hidden="1" spans="2:9">
      <c r="B2102" t="s">
        <v>1554</v>
      </c>
      <c r="C2102" t="s">
        <v>1555</v>
      </c>
      <c r="D2102">
        <v>166626</v>
      </c>
      <c r="E2102">
        <v>166724</v>
      </c>
      <c r="F2102" t="s">
        <v>1604</v>
      </c>
      <c r="G2102" t="s">
        <v>1596</v>
      </c>
      <c r="H2102" t="s">
        <v>93</v>
      </c>
      <c r="I2102">
        <v>5312.5</v>
      </c>
    </row>
    <row r="2103" hidden="1" spans="2:9">
      <c r="B2103" t="s">
        <v>1554</v>
      </c>
      <c r="C2103" t="s">
        <v>1555</v>
      </c>
      <c r="D2103">
        <v>166903</v>
      </c>
      <c r="E2103">
        <v>165932</v>
      </c>
      <c r="F2103" t="s">
        <v>1607</v>
      </c>
      <c r="G2103" t="s">
        <v>207</v>
      </c>
      <c r="H2103" t="s">
        <v>93</v>
      </c>
      <c r="I2103">
        <v>19906.25</v>
      </c>
    </row>
    <row r="2104" hidden="1" spans="2:9">
      <c r="B2104" t="s">
        <v>1554</v>
      </c>
      <c r="C2104" t="s">
        <v>1555</v>
      </c>
      <c r="D2104">
        <v>166903</v>
      </c>
      <c r="E2104">
        <v>167129</v>
      </c>
      <c r="F2104" t="s">
        <v>1608</v>
      </c>
      <c r="G2104" t="s">
        <v>207</v>
      </c>
      <c r="H2104" t="s">
        <v>93</v>
      </c>
      <c r="I2104">
        <v>18440.21</v>
      </c>
    </row>
    <row r="2105" hidden="1" spans="2:9">
      <c r="B2105" t="s">
        <v>1554</v>
      </c>
      <c r="C2105" t="s">
        <v>1555</v>
      </c>
      <c r="D2105">
        <v>166903</v>
      </c>
      <c r="E2105">
        <v>165933</v>
      </c>
      <c r="F2105" t="s">
        <v>1609</v>
      </c>
      <c r="G2105" t="s">
        <v>207</v>
      </c>
      <c r="H2105" t="s">
        <v>509</v>
      </c>
      <c r="I2105">
        <v>18000</v>
      </c>
    </row>
    <row r="2106" hidden="1" spans="2:9">
      <c r="B2106" t="s">
        <v>1554</v>
      </c>
      <c r="C2106" t="s">
        <v>1555</v>
      </c>
      <c r="D2106">
        <v>166903</v>
      </c>
      <c r="E2106">
        <v>165934</v>
      </c>
      <c r="F2106" t="s">
        <v>1610</v>
      </c>
      <c r="G2106" t="s">
        <v>207</v>
      </c>
      <c r="H2106" t="s">
        <v>665</v>
      </c>
      <c r="I2106">
        <v>9000</v>
      </c>
    </row>
    <row r="2107" hidden="1" spans="2:9">
      <c r="B2107" t="s">
        <v>1554</v>
      </c>
      <c r="C2107" t="s">
        <v>1555</v>
      </c>
      <c r="D2107">
        <v>167043</v>
      </c>
      <c r="E2107">
        <v>167056</v>
      </c>
      <c r="F2107" t="s">
        <v>1611</v>
      </c>
      <c r="G2107" t="s">
        <v>207</v>
      </c>
      <c r="H2107" t="s">
        <v>509</v>
      </c>
      <c r="I2107">
        <v>5250</v>
      </c>
    </row>
    <row r="2108" hidden="1" spans="2:9">
      <c r="B2108" t="s">
        <v>1554</v>
      </c>
      <c r="C2108" t="s">
        <v>1555</v>
      </c>
      <c r="D2108">
        <v>167043</v>
      </c>
      <c r="E2108">
        <v>167057</v>
      </c>
      <c r="F2108" t="s">
        <v>1612</v>
      </c>
      <c r="G2108" t="s">
        <v>207</v>
      </c>
      <c r="H2108" t="s">
        <v>93</v>
      </c>
      <c r="I2108">
        <v>718.75</v>
      </c>
    </row>
    <row r="2109" hidden="1" spans="2:9">
      <c r="B2109" t="s">
        <v>1554</v>
      </c>
      <c r="C2109" t="s">
        <v>1555</v>
      </c>
      <c r="D2109">
        <v>167043</v>
      </c>
      <c r="E2109">
        <v>167125</v>
      </c>
      <c r="F2109" t="s">
        <v>1613</v>
      </c>
      <c r="G2109" t="s">
        <v>207</v>
      </c>
      <c r="H2109" t="s">
        <v>93</v>
      </c>
      <c r="I2109">
        <v>17500</v>
      </c>
    </row>
    <row r="2110" hidden="1" spans="2:9">
      <c r="B2110" t="s">
        <v>1554</v>
      </c>
      <c r="C2110" t="s">
        <v>1555</v>
      </c>
      <c r="D2110">
        <v>167219</v>
      </c>
      <c r="E2110">
        <v>167576</v>
      </c>
      <c r="F2110" t="s">
        <v>177</v>
      </c>
      <c r="G2110" t="s">
        <v>207</v>
      </c>
      <c r="H2110" t="s">
        <v>93</v>
      </c>
      <c r="I2110">
        <v>11625</v>
      </c>
    </row>
    <row r="2111" hidden="1" spans="2:9">
      <c r="B2111" t="s">
        <v>1554</v>
      </c>
      <c r="C2111" t="s">
        <v>1555</v>
      </c>
      <c r="D2111">
        <v>167221</v>
      </c>
      <c r="E2111">
        <v>167841</v>
      </c>
      <c r="F2111" t="s">
        <v>178</v>
      </c>
      <c r="G2111" t="s">
        <v>165</v>
      </c>
      <c r="H2111" t="s">
        <v>93</v>
      </c>
      <c r="I2111">
        <v>2521.73</v>
      </c>
    </row>
    <row r="2112" hidden="1" spans="2:9">
      <c r="B2112" t="s">
        <v>1554</v>
      </c>
      <c r="C2112" t="s">
        <v>1555</v>
      </c>
      <c r="D2112">
        <v>167324</v>
      </c>
      <c r="E2112">
        <v>168104</v>
      </c>
      <c r="F2112" t="s">
        <v>1614</v>
      </c>
      <c r="G2112" t="s">
        <v>165</v>
      </c>
      <c r="H2112" t="s">
        <v>93</v>
      </c>
      <c r="I2112">
        <v>11467.37</v>
      </c>
    </row>
    <row r="2113" hidden="1" spans="2:9">
      <c r="B2113" t="s">
        <v>1554</v>
      </c>
      <c r="C2113" t="s">
        <v>1555</v>
      </c>
      <c r="D2113">
        <v>167324</v>
      </c>
      <c r="E2113">
        <v>167635</v>
      </c>
      <c r="F2113" t="s">
        <v>1615</v>
      </c>
      <c r="G2113" t="s">
        <v>165</v>
      </c>
      <c r="H2113" t="s">
        <v>93</v>
      </c>
      <c r="I2113">
        <v>812.5</v>
      </c>
    </row>
    <row r="2114" hidden="1" spans="2:9">
      <c r="B2114" t="s">
        <v>1554</v>
      </c>
      <c r="C2114" t="s">
        <v>1555</v>
      </c>
      <c r="D2114">
        <v>167324</v>
      </c>
      <c r="E2114">
        <v>168655</v>
      </c>
      <c r="F2114" t="s">
        <v>1616</v>
      </c>
      <c r="G2114" t="s">
        <v>165</v>
      </c>
      <c r="H2114" t="s">
        <v>665</v>
      </c>
      <c r="I2114">
        <v>750</v>
      </c>
    </row>
    <row r="2115" hidden="1" spans="2:9">
      <c r="B2115" t="s">
        <v>1554</v>
      </c>
      <c r="C2115" t="s">
        <v>1555</v>
      </c>
      <c r="D2115">
        <v>167324</v>
      </c>
      <c r="E2115">
        <v>168105</v>
      </c>
      <c r="F2115" t="s">
        <v>1614</v>
      </c>
      <c r="G2115" t="s">
        <v>165</v>
      </c>
      <c r="H2115" t="s">
        <v>665</v>
      </c>
      <c r="I2115">
        <v>2304.33</v>
      </c>
    </row>
    <row r="2116" hidden="1" spans="2:9">
      <c r="B2116" t="s">
        <v>1554</v>
      </c>
      <c r="C2116" t="s">
        <v>1555</v>
      </c>
      <c r="D2116">
        <v>168484</v>
      </c>
      <c r="E2116">
        <v>169724</v>
      </c>
      <c r="F2116" t="s">
        <v>1167</v>
      </c>
      <c r="G2116" t="s">
        <v>165</v>
      </c>
      <c r="H2116" t="s">
        <v>93</v>
      </c>
      <c r="I2116">
        <v>1260.86</v>
      </c>
    </row>
    <row r="2117" hidden="1" spans="2:9">
      <c r="B2117" t="s">
        <v>1554</v>
      </c>
      <c r="C2117" t="s">
        <v>1555</v>
      </c>
      <c r="D2117">
        <v>168594</v>
      </c>
      <c r="E2117">
        <v>168279</v>
      </c>
      <c r="F2117" t="s">
        <v>1617</v>
      </c>
      <c r="G2117" t="s">
        <v>165</v>
      </c>
      <c r="H2117" t="s">
        <v>93</v>
      </c>
      <c r="I2117">
        <v>5687.5</v>
      </c>
    </row>
    <row r="2118" hidden="1" spans="2:9">
      <c r="B2118" t="s">
        <v>1554</v>
      </c>
      <c r="C2118" t="s">
        <v>1555</v>
      </c>
      <c r="D2118">
        <v>168594</v>
      </c>
      <c r="E2118">
        <v>169032</v>
      </c>
      <c r="F2118" t="s">
        <v>1618</v>
      </c>
      <c r="G2118" t="s">
        <v>165</v>
      </c>
      <c r="H2118" t="s">
        <v>665</v>
      </c>
      <c r="I2118">
        <v>4608.68</v>
      </c>
    </row>
    <row r="2119" hidden="1" spans="2:9">
      <c r="B2119" t="s">
        <v>1554</v>
      </c>
      <c r="C2119" t="s">
        <v>1555</v>
      </c>
      <c r="D2119">
        <v>168594</v>
      </c>
      <c r="E2119">
        <v>169031</v>
      </c>
      <c r="F2119" t="s">
        <v>1618</v>
      </c>
      <c r="G2119" t="s">
        <v>165</v>
      </c>
      <c r="H2119" t="s">
        <v>93</v>
      </c>
      <c r="I2119">
        <v>8934.76</v>
      </c>
    </row>
    <row r="2120" hidden="1" spans="2:9">
      <c r="B2120" t="s">
        <v>1554</v>
      </c>
      <c r="C2120" t="s">
        <v>1555</v>
      </c>
      <c r="D2120">
        <v>168594</v>
      </c>
      <c r="E2120">
        <v>168894</v>
      </c>
      <c r="F2120" t="s">
        <v>1619</v>
      </c>
      <c r="G2120" t="s">
        <v>165</v>
      </c>
      <c r="H2120" t="s">
        <v>509</v>
      </c>
      <c r="I2120">
        <v>347.82</v>
      </c>
    </row>
    <row r="2121" hidden="1" spans="2:9">
      <c r="B2121" t="s">
        <v>1554</v>
      </c>
      <c r="C2121" t="s">
        <v>1555</v>
      </c>
      <c r="D2121">
        <v>168732</v>
      </c>
      <c r="E2121">
        <v>169783</v>
      </c>
      <c r="F2121" t="s">
        <v>205</v>
      </c>
      <c r="G2121" t="s">
        <v>165</v>
      </c>
      <c r="H2121" t="s">
        <v>93</v>
      </c>
      <c r="I2121">
        <v>2521.73</v>
      </c>
    </row>
    <row r="2122" hidden="1" spans="2:9">
      <c r="B2122" t="s">
        <v>1554</v>
      </c>
      <c r="C2122" t="s">
        <v>1555</v>
      </c>
      <c r="D2122">
        <v>168733</v>
      </c>
      <c r="E2122">
        <v>169632</v>
      </c>
      <c r="F2122" t="s">
        <v>180</v>
      </c>
      <c r="G2122" t="s">
        <v>207</v>
      </c>
      <c r="H2122" t="s">
        <v>93</v>
      </c>
      <c r="I2122">
        <v>13130.42</v>
      </c>
    </row>
    <row r="2123" hidden="1" spans="2:9">
      <c r="B2123" t="s">
        <v>1554</v>
      </c>
      <c r="C2123" t="s">
        <v>1555</v>
      </c>
      <c r="D2123">
        <v>169076</v>
      </c>
      <c r="E2123">
        <v>169517</v>
      </c>
      <c r="F2123" t="s">
        <v>844</v>
      </c>
      <c r="G2123" t="s">
        <v>165</v>
      </c>
      <c r="H2123" t="s">
        <v>93</v>
      </c>
      <c r="I2123">
        <v>6978.25</v>
      </c>
    </row>
    <row r="2124" hidden="1" spans="2:9">
      <c r="B2124" t="s">
        <v>1554</v>
      </c>
      <c r="C2124" t="s">
        <v>1555</v>
      </c>
      <c r="D2124">
        <v>169076</v>
      </c>
      <c r="E2124">
        <v>169576</v>
      </c>
      <c r="F2124" t="s">
        <v>1620</v>
      </c>
      <c r="G2124" t="s">
        <v>165</v>
      </c>
      <c r="H2124" t="s">
        <v>93</v>
      </c>
      <c r="I2124">
        <v>1130.43</v>
      </c>
    </row>
    <row r="2125" hidden="1" spans="2:9">
      <c r="B2125" t="s">
        <v>1554</v>
      </c>
      <c r="C2125" t="s">
        <v>1555</v>
      </c>
      <c r="D2125">
        <v>169076</v>
      </c>
      <c r="E2125">
        <v>169518</v>
      </c>
      <c r="F2125" t="s">
        <v>844</v>
      </c>
      <c r="G2125" t="s">
        <v>165</v>
      </c>
      <c r="H2125" t="s">
        <v>665</v>
      </c>
      <c r="I2125">
        <v>521.73</v>
      </c>
    </row>
    <row r="2126" hidden="1" spans="2:9">
      <c r="B2126" t="s">
        <v>1554</v>
      </c>
      <c r="C2126" t="s">
        <v>1555</v>
      </c>
      <c r="D2126">
        <v>169076</v>
      </c>
      <c r="E2126">
        <v>169575</v>
      </c>
      <c r="F2126" t="s">
        <v>1621</v>
      </c>
      <c r="G2126" t="s">
        <v>165</v>
      </c>
      <c r="H2126" t="s">
        <v>665</v>
      </c>
      <c r="I2126">
        <v>1043.47</v>
      </c>
    </row>
    <row r="2127" hidden="1" spans="2:9">
      <c r="B2127" t="s">
        <v>1554</v>
      </c>
      <c r="C2127" t="s">
        <v>1555</v>
      </c>
      <c r="D2127">
        <v>169623</v>
      </c>
      <c r="E2127">
        <v>169996</v>
      </c>
      <c r="F2127" t="s">
        <v>225</v>
      </c>
      <c r="G2127" t="s">
        <v>165</v>
      </c>
      <c r="H2127" t="s">
        <v>93</v>
      </c>
      <c r="I2127">
        <v>1260.86</v>
      </c>
    </row>
    <row r="2128" hidden="1" spans="2:9">
      <c r="B2128" t="s">
        <v>1554</v>
      </c>
      <c r="C2128" t="s">
        <v>1555</v>
      </c>
      <c r="D2128">
        <v>162526</v>
      </c>
      <c r="E2128">
        <v>162526</v>
      </c>
      <c r="F2128" t="s">
        <v>1622</v>
      </c>
      <c r="G2128" t="s">
        <v>165</v>
      </c>
      <c r="H2128" t="s">
        <v>665</v>
      </c>
      <c r="I2128">
        <v>19428.56</v>
      </c>
    </row>
    <row r="2129" hidden="1" spans="2:9">
      <c r="B2129" t="s">
        <v>1554</v>
      </c>
      <c r="C2129" t="s">
        <v>1555</v>
      </c>
      <c r="D2129">
        <v>165018</v>
      </c>
      <c r="E2129">
        <v>165018</v>
      </c>
      <c r="F2129" t="s">
        <v>1623</v>
      </c>
      <c r="G2129" t="s">
        <v>1574</v>
      </c>
      <c r="H2129" t="s">
        <v>665</v>
      </c>
      <c r="I2129">
        <v>4428.57</v>
      </c>
    </row>
    <row r="2130" hidden="1" spans="2:9">
      <c r="B2130" t="s">
        <v>1554</v>
      </c>
      <c r="C2130" t="s">
        <v>1555</v>
      </c>
      <c r="D2130">
        <v>167123</v>
      </c>
      <c r="E2130">
        <v>167123</v>
      </c>
      <c r="F2130" t="s">
        <v>1624</v>
      </c>
      <c r="G2130" t="s">
        <v>207</v>
      </c>
      <c r="H2130" t="s">
        <v>665</v>
      </c>
      <c r="I2130">
        <v>13076.08</v>
      </c>
    </row>
    <row r="2131" hidden="1" spans="2:9">
      <c r="B2131" t="s">
        <v>1554</v>
      </c>
      <c r="C2131" t="s">
        <v>1555</v>
      </c>
      <c r="D2131">
        <v>168110</v>
      </c>
      <c r="E2131">
        <v>168110</v>
      </c>
      <c r="F2131" t="s">
        <v>1625</v>
      </c>
      <c r="G2131" t="s">
        <v>165</v>
      </c>
      <c r="H2131" t="s">
        <v>665</v>
      </c>
      <c r="I2131">
        <v>2250</v>
      </c>
    </row>
    <row r="2132" hidden="1" spans="2:9">
      <c r="B2132" t="s">
        <v>1554</v>
      </c>
      <c r="C2132" t="s">
        <v>1555</v>
      </c>
      <c r="D2132">
        <v>172234</v>
      </c>
      <c r="E2132">
        <v>172234</v>
      </c>
      <c r="F2132" t="s">
        <v>1626</v>
      </c>
      <c r="G2132" t="s">
        <v>165</v>
      </c>
      <c r="H2132" t="s">
        <v>93</v>
      </c>
      <c r="I2132">
        <v>2521.73</v>
      </c>
    </row>
    <row r="2133" hidden="1" spans="2:9">
      <c r="B2133" t="s">
        <v>1627</v>
      </c>
      <c r="C2133" t="s">
        <v>1628</v>
      </c>
      <c r="D2133">
        <v>159235</v>
      </c>
      <c r="E2133">
        <v>159854</v>
      </c>
      <c r="F2133" t="s">
        <v>1629</v>
      </c>
      <c r="G2133" t="s">
        <v>1630</v>
      </c>
      <c r="H2133" t="s">
        <v>213</v>
      </c>
      <c r="I2133">
        <v>14844.71</v>
      </c>
    </row>
    <row r="2134" hidden="1" spans="2:9">
      <c r="B2134" t="s">
        <v>1627</v>
      </c>
      <c r="C2134" t="s">
        <v>1628</v>
      </c>
      <c r="D2134">
        <v>159486</v>
      </c>
      <c r="E2134">
        <v>159487</v>
      </c>
      <c r="F2134" t="s">
        <v>1631</v>
      </c>
      <c r="G2134" t="s">
        <v>1630</v>
      </c>
      <c r="H2134" t="s">
        <v>213</v>
      </c>
      <c r="I2134">
        <v>10434.78</v>
      </c>
    </row>
    <row r="2135" hidden="1" spans="2:9">
      <c r="B2135" t="s">
        <v>1627</v>
      </c>
      <c r="C2135" t="s">
        <v>1628</v>
      </c>
      <c r="D2135">
        <v>163287</v>
      </c>
      <c r="E2135">
        <v>163340</v>
      </c>
      <c r="F2135" t="s">
        <v>1632</v>
      </c>
      <c r="G2135" t="s">
        <v>1630</v>
      </c>
      <c r="H2135" t="s">
        <v>213</v>
      </c>
      <c r="I2135">
        <v>14285.71</v>
      </c>
    </row>
    <row r="2136" hidden="1" spans="2:9">
      <c r="B2136" t="s">
        <v>1627</v>
      </c>
      <c r="C2136" t="s">
        <v>1628</v>
      </c>
      <c r="D2136">
        <v>170378</v>
      </c>
      <c r="E2136">
        <v>170436</v>
      </c>
      <c r="F2136" t="s">
        <v>1633</v>
      </c>
      <c r="G2136" t="s">
        <v>1630</v>
      </c>
      <c r="H2136" t="s">
        <v>213</v>
      </c>
      <c r="I2136">
        <v>19565.21</v>
      </c>
    </row>
    <row r="2137" hidden="1" spans="2:9">
      <c r="B2137" t="s">
        <v>1627</v>
      </c>
      <c r="C2137" t="s">
        <v>1628</v>
      </c>
      <c r="D2137">
        <v>167301</v>
      </c>
      <c r="E2137">
        <v>167301</v>
      </c>
      <c r="F2137" t="s">
        <v>1634</v>
      </c>
      <c r="G2137" t="s">
        <v>1630</v>
      </c>
      <c r="H2137" t="s">
        <v>213</v>
      </c>
      <c r="I2137">
        <v>20217.39</v>
      </c>
    </row>
    <row r="2138" hidden="1" spans="2:9">
      <c r="B2138" t="s">
        <v>1635</v>
      </c>
      <c r="C2138" t="s">
        <v>1636</v>
      </c>
      <c r="D2138">
        <v>158681</v>
      </c>
      <c r="E2138">
        <v>158682</v>
      </c>
      <c r="F2138" t="s">
        <v>1637</v>
      </c>
      <c r="G2138" t="s">
        <v>1630</v>
      </c>
      <c r="H2138" t="s">
        <v>230</v>
      </c>
      <c r="I2138">
        <v>10434.78</v>
      </c>
    </row>
    <row r="2139" hidden="1" spans="2:9">
      <c r="B2139" t="s">
        <v>1635</v>
      </c>
      <c r="C2139" t="s">
        <v>1636</v>
      </c>
      <c r="D2139">
        <v>159938</v>
      </c>
      <c r="E2139">
        <v>159939</v>
      </c>
      <c r="F2139" t="s">
        <v>1638</v>
      </c>
      <c r="G2139" t="s">
        <v>1630</v>
      </c>
      <c r="H2139" t="s">
        <v>230</v>
      </c>
      <c r="I2139">
        <v>9130.43</v>
      </c>
    </row>
    <row r="2140" hidden="1" spans="2:9">
      <c r="B2140" t="s">
        <v>1635</v>
      </c>
      <c r="C2140" t="s">
        <v>1636</v>
      </c>
      <c r="D2140">
        <v>161008</v>
      </c>
      <c r="E2140">
        <v>161009</v>
      </c>
      <c r="F2140" t="s">
        <v>1639</v>
      </c>
      <c r="G2140" t="s">
        <v>1630</v>
      </c>
      <c r="H2140" t="s">
        <v>230</v>
      </c>
      <c r="I2140">
        <v>25093.15</v>
      </c>
    </row>
    <row r="2141" hidden="1" spans="2:9">
      <c r="B2141" t="s">
        <v>1635</v>
      </c>
      <c r="C2141" t="s">
        <v>1636</v>
      </c>
      <c r="D2141">
        <v>165672</v>
      </c>
      <c r="E2141">
        <v>166910</v>
      </c>
      <c r="F2141" t="s">
        <v>1640</v>
      </c>
      <c r="G2141" t="s">
        <v>1630</v>
      </c>
      <c r="H2141" t="s">
        <v>230</v>
      </c>
      <c r="I2141">
        <v>9375</v>
      </c>
    </row>
    <row r="2142" hidden="1" spans="2:9">
      <c r="B2142" t="s">
        <v>1635</v>
      </c>
      <c r="C2142" t="s">
        <v>1636</v>
      </c>
      <c r="D2142">
        <v>168340</v>
      </c>
      <c r="E2142">
        <v>168424</v>
      </c>
      <c r="F2142" t="s">
        <v>1641</v>
      </c>
      <c r="G2142" t="s">
        <v>1630</v>
      </c>
      <c r="H2142" t="s">
        <v>230</v>
      </c>
      <c r="I2142">
        <v>5217.39</v>
      </c>
    </row>
    <row r="2143" hidden="1" spans="2:9">
      <c r="B2143" t="s">
        <v>1635</v>
      </c>
      <c r="C2143" t="s">
        <v>1636</v>
      </c>
      <c r="D2143">
        <v>170126</v>
      </c>
      <c r="E2143">
        <v>170163</v>
      </c>
      <c r="F2143" t="s">
        <v>1642</v>
      </c>
      <c r="G2143" t="s">
        <v>1630</v>
      </c>
      <c r="H2143" t="s">
        <v>230</v>
      </c>
      <c r="I2143">
        <v>2608.69</v>
      </c>
    </row>
    <row r="2144" hidden="1" spans="2:9">
      <c r="B2144" t="s">
        <v>1635</v>
      </c>
      <c r="C2144" t="s">
        <v>1636</v>
      </c>
      <c r="D2144">
        <v>164537</v>
      </c>
      <c r="E2144">
        <v>164537</v>
      </c>
      <c r="F2144" t="s">
        <v>1643</v>
      </c>
      <c r="G2144" t="s">
        <v>1630</v>
      </c>
      <c r="H2144" t="s">
        <v>230</v>
      </c>
      <c r="I2144">
        <v>12767.85</v>
      </c>
    </row>
    <row r="2145" hidden="1" spans="2:9">
      <c r="B2145" t="s">
        <v>1644</v>
      </c>
      <c r="C2145" t="s">
        <v>1645</v>
      </c>
      <c r="D2145">
        <v>154478</v>
      </c>
      <c r="E2145">
        <v>155983</v>
      </c>
      <c r="F2145" t="s">
        <v>1185</v>
      </c>
      <c r="G2145" t="s">
        <v>1646</v>
      </c>
      <c r="H2145" t="s">
        <v>453</v>
      </c>
      <c r="I2145">
        <v>1090.9</v>
      </c>
    </row>
    <row r="2146" hidden="1" spans="2:9">
      <c r="B2146" t="s">
        <v>1644</v>
      </c>
      <c r="C2146" t="s">
        <v>1645</v>
      </c>
      <c r="D2146">
        <v>159875</v>
      </c>
      <c r="E2146">
        <v>159306</v>
      </c>
      <c r="F2146" t="s">
        <v>1647</v>
      </c>
      <c r="G2146" t="s">
        <v>452</v>
      </c>
      <c r="H2146" t="s">
        <v>453</v>
      </c>
      <c r="I2146">
        <v>2130.43</v>
      </c>
    </row>
    <row r="2147" hidden="1" spans="2:9">
      <c r="B2147" t="s">
        <v>1644</v>
      </c>
      <c r="C2147" t="s">
        <v>1645</v>
      </c>
      <c r="D2147">
        <v>159875</v>
      </c>
      <c r="E2147">
        <v>159989</v>
      </c>
      <c r="F2147" t="s">
        <v>1647</v>
      </c>
      <c r="G2147" t="s">
        <v>1646</v>
      </c>
      <c r="H2147" t="s">
        <v>453</v>
      </c>
      <c r="I2147">
        <v>14476.17</v>
      </c>
    </row>
    <row r="2148" hidden="1" spans="2:9">
      <c r="B2148" t="s">
        <v>1644</v>
      </c>
      <c r="C2148" t="s">
        <v>1645</v>
      </c>
      <c r="D2148">
        <v>160098</v>
      </c>
      <c r="E2148">
        <v>160122</v>
      </c>
      <c r="F2148" t="s">
        <v>1648</v>
      </c>
      <c r="G2148" t="s">
        <v>1646</v>
      </c>
      <c r="H2148" t="s">
        <v>453</v>
      </c>
      <c r="I2148">
        <v>3130.43</v>
      </c>
    </row>
    <row r="2149" hidden="1" spans="2:9">
      <c r="B2149" t="s">
        <v>1644</v>
      </c>
      <c r="C2149" t="s">
        <v>1645</v>
      </c>
      <c r="D2149">
        <v>160375</v>
      </c>
      <c r="E2149">
        <v>159683</v>
      </c>
      <c r="F2149" t="s">
        <v>1649</v>
      </c>
      <c r="G2149" t="s">
        <v>452</v>
      </c>
      <c r="H2149" t="s">
        <v>453</v>
      </c>
      <c r="I2149">
        <v>913.04</v>
      </c>
    </row>
    <row r="2150" hidden="1" spans="2:9">
      <c r="B2150" t="s">
        <v>1644</v>
      </c>
      <c r="C2150" t="s">
        <v>1645</v>
      </c>
      <c r="D2150">
        <v>160375</v>
      </c>
      <c r="E2150">
        <v>160612</v>
      </c>
      <c r="F2150" t="s">
        <v>1649</v>
      </c>
      <c r="G2150" t="s">
        <v>1646</v>
      </c>
      <c r="H2150" t="s">
        <v>453</v>
      </c>
      <c r="I2150">
        <v>6086.95</v>
      </c>
    </row>
    <row r="2151" hidden="1" spans="2:9">
      <c r="B2151" t="s">
        <v>1644</v>
      </c>
      <c r="C2151" t="s">
        <v>1645</v>
      </c>
      <c r="D2151">
        <v>161474</v>
      </c>
      <c r="E2151">
        <v>160299</v>
      </c>
      <c r="F2151" t="s">
        <v>1650</v>
      </c>
      <c r="G2151" t="s">
        <v>452</v>
      </c>
      <c r="H2151" t="s">
        <v>453</v>
      </c>
      <c r="I2151">
        <v>3195.65</v>
      </c>
    </row>
    <row r="2152" hidden="1" spans="2:9">
      <c r="B2152" t="s">
        <v>1644</v>
      </c>
      <c r="C2152" t="s">
        <v>1645</v>
      </c>
      <c r="D2152">
        <v>161474</v>
      </c>
      <c r="E2152">
        <v>161509</v>
      </c>
      <c r="F2152" t="s">
        <v>1650</v>
      </c>
      <c r="G2152" t="s">
        <v>1646</v>
      </c>
      <c r="H2152" t="s">
        <v>453</v>
      </c>
      <c r="I2152">
        <v>21809.51</v>
      </c>
    </row>
    <row r="2153" hidden="1" spans="2:9">
      <c r="B2153" t="s">
        <v>1644</v>
      </c>
      <c r="C2153" t="s">
        <v>1645</v>
      </c>
      <c r="D2153">
        <v>163916</v>
      </c>
      <c r="E2153">
        <v>162935</v>
      </c>
      <c r="F2153" t="s">
        <v>1651</v>
      </c>
      <c r="G2153" t="s">
        <v>452</v>
      </c>
      <c r="H2153" t="s">
        <v>453</v>
      </c>
      <c r="I2153">
        <v>4666.66</v>
      </c>
    </row>
    <row r="2154" hidden="1" spans="2:9">
      <c r="B2154" t="s">
        <v>1644</v>
      </c>
      <c r="C2154" t="s">
        <v>1645</v>
      </c>
      <c r="D2154">
        <v>163916</v>
      </c>
      <c r="E2154">
        <v>164176</v>
      </c>
      <c r="F2154" t="s">
        <v>1651</v>
      </c>
      <c r="G2154" t="s">
        <v>1646</v>
      </c>
      <c r="H2154" t="s">
        <v>453</v>
      </c>
      <c r="I2154">
        <v>27130.94</v>
      </c>
    </row>
    <row r="2155" hidden="1" spans="2:9">
      <c r="B2155" t="s">
        <v>1644</v>
      </c>
      <c r="C2155" t="s">
        <v>1645</v>
      </c>
      <c r="D2155">
        <v>164853</v>
      </c>
      <c r="E2155">
        <v>164425</v>
      </c>
      <c r="F2155" t="s">
        <v>1652</v>
      </c>
      <c r="G2155" t="s">
        <v>452</v>
      </c>
      <c r="H2155" t="s">
        <v>453</v>
      </c>
      <c r="I2155">
        <v>1333.33</v>
      </c>
    </row>
    <row r="2156" hidden="1" spans="2:9">
      <c r="B2156" t="s">
        <v>1644</v>
      </c>
      <c r="C2156" t="s">
        <v>1645</v>
      </c>
      <c r="D2156">
        <v>164853</v>
      </c>
      <c r="E2156">
        <v>165040</v>
      </c>
      <c r="F2156" t="s">
        <v>1652</v>
      </c>
      <c r="G2156" t="s">
        <v>1646</v>
      </c>
      <c r="H2156" t="s">
        <v>453</v>
      </c>
      <c r="I2156">
        <v>6000</v>
      </c>
    </row>
    <row r="2157" hidden="1" spans="2:9">
      <c r="B2157" t="s">
        <v>1644</v>
      </c>
      <c r="C2157" t="s">
        <v>1645</v>
      </c>
      <c r="D2157">
        <v>165840</v>
      </c>
      <c r="E2157">
        <v>165342</v>
      </c>
      <c r="F2157" t="s">
        <v>1653</v>
      </c>
      <c r="G2157" t="s">
        <v>452</v>
      </c>
      <c r="H2157" t="s">
        <v>453</v>
      </c>
      <c r="I2157">
        <v>3333.33</v>
      </c>
    </row>
    <row r="2158" hidden="1" spans="2:9">
      <c r="B2158" t="s">
        <v>1644</v>
      </c>
      <c r="C2158" t="s">
        <v>1645</v>
      </c>
      <c r="D2158">
        <v>165840</v>
      </c>
      <c r="E2158">
        <v>166129</v>
      </c>
      <c r="F2158" t="s">
        <v>1653</v>
      </c>
      <c r="G2158" t="s">
        <v>1646</v>
      </c>
      <c r="H2158" t="s">
        <v>453</v>
      </c>
      <c r="I2158">
        <v>18875</v>
      </c>
    </row>
    <row r="2159" hidden="1" spans="2:9">
      <c r="B2159" t="s">
        <v>1644</v>
      </c>
      <c r="C2159" t="s">
        <v>1645</v>
      </c>
      <c r="D2159">
        <v>167393</v>
      </c>
      <c r="E2159">
        <v>166767</v>
      </c>
      <c r="F2159" t="s">
        <v>1654</v>
      </c>
      <c r="G2159" t="s">
        <v>452</v>
      </c>
      <c r="H2159" t="s">
        <v>453</v>
      </c>
      <c r="I2159">
        <v>3500</v>
      </c>
    </row>
    <row r="2160" hidden="1" spans="2:9">
      <c r="B2160" t="s">
        <v>1644</v>
      </c>
      <c r="C2160" t="s">
        <v>1645</v>
      </c>
      <c r="D2160">
        <v>167393</v>
      </c>
      <c r="E2160">
        <v>167608</v>
      </c>
      <c r="F2160" t="s">
        <v>1655</v>
      </c>
      <c r="G2160" t="s">
        <v>1646</v>
      </c>
      <c r="H2160" t="s">
        <v>453</v>
      </c>
      <c r="I2160">
        <v>10625</v>
      </c>
    </row>
    <row r="2161" hidden="1" spans="2:9">
      <c r="B2161" t="s">
        <v>1644</v>
      </c>
      <c r="C2161" t="s">
        <v>1645</v>
      </c>
      <c r="D2161">
        <v>169360</v>
      </c>
      <c r="E2161">
        <v>168746</v>
      </c>
      <c r="F2161" t="s">
        <v>1656</v>
      </c>
      <c r="G2161" t="s">
        <v>452</v>
      </c>
      <c r="H2161" t="s">
        <v>453</v>
      </c>
      <c r="I2161">
        <v>1750</v>
      </c>
    </row>
    <row r="2162" hidden="1" spans="2:9">
      <c r="B2162" t="s">
        <v>1644</v>
      </c>
      <c r="C2162" t="s">
        <v>1645</v>
      </c>
      <c r="D2162">
        <v>169360</v>
      </c>
      <c r="E2162">
        <v>169497</v>
      </c>
      <c r="F2162" t="s">
        <v>1657</v>
      </c>
      <c r="G2162" t="s">
        <v>1646</v>
      </c>
      <c r="H2162" t="s">
        <v>453</v>
      </c>
      <c r="I2162">
        <v>12869.56</v>
      </c>
    </row>
    <row r="2163" hidden="1" spans="2:9">
      <c r="B2163" t="s">
        <v>1644</v>
      </c>
      <c r="C2163" t="s">
        <v>1645</v>
      </c>
      <c r="D2163">
        <v>169840</v>
      </c>
      <c r="E2163">
        <v>170024</v>
      </c>
      <c r="F2163" t="s">
        <v>1658</v>
      </c>
      <c r="G2163" t="s">
        <v>1646</v>
      </c>
      <c r="H2163" t="s">
        <v>453</v>
      </c>
      <c r="I2163">
        <v>1826.08</v>
      </c>
    </row>
    <row r="2164" hidden="1" spans="2:9">
      <c r="B2164" t="s">
        <v>1644</v>
      </c>
      <c r="C2164" t="s">
        <v>1645</v>
      </c>
      <c r="D2164">
        <v>170382</v>
      </c>
      <c r="E2164">
        <v>168685</v>
      </c>
      <c r="F2164" t="s">
        <v>1659</v>
      </c>
      <c r="G2164" t="s">
        <v>452</v>
      </c>
      <c r="H2164" t="s">
        <v>453</v>
      </c>
      <c r="I2164">
        <v>4260.86</v>
      </c>
    </row>
    <row r="2165" hidden="1" spans="2:9">
      <c r="B2165" t="s">
        <v>1644</v>
      </c>
      <c r="C2165" t="s">
        <v>1645</v>
      </c>
      <c r="D2165">
        <v>170382</v>
      </c>
      <c r="E2165">
        <v>170551</v>
      </c>
      <c r="F2165" t="s">
        <v>1659</v>
      </c>
      <c r="G2165" t="s">
        <v>1646</v>
      </c>
      <c r="H2165" t="s">
        <v>453</v>
      </c>
      <c r="I2165">
        <v>7304.34</v>
      </c>
    </row>
    <row r="2166" hidden="1" spans="2:9">
      <c r="B2166" t="s">
        <v>1660</v>
      </c>
      <c r="C2166" t="s">
        <v>1661</v>
      </c>
      <c r="D2166">
        <v>154993</v>
      </c>
      <c r="E2166">
        <v>154355</v>
      </c>
      <c r="F2166" t="s">
        <v>1662</v>
      </c>
      <c r="G2166" t="s">
        <v>411</v>
      </c>
      <c r="H2166" t="s">
        <v>412</v>
      </c>
      <c r="I2166">
        <v>4500</v>
      </c>
    </row>
    <row r="2167" hidden="1" spans="2:9">
      <c r="B2167" t="s">
        <v>1660</v>
      </c>
      <c r="C2167" t="s">
        <v>1661</v>
      </c>
      <c r="D2167">
        <v>154993</v>
      </c>
      <c r="E2167">
        <v>157769</v>
      </c>
      <c r="F2167" t="s">
        <v>1663</v>
      </c>
      <c r="G2167" t="s">
        <v>1516</v>
      </c>
      <c r="H2167" t="s">
        <v>93</v>
      </c>
      <c r="I2167">
        <v>60355.3</v>
      </c>
    </row>
    <row r="2168" hidden="1" spans="2:9">
      <c r="B2168" t="s">
        <v>1660</v>
      </c>
      <c r="C2168" t="s">
        <v>1661</v>
      </c>
      <c r="D2168">
        <v>154993</v>
      </c>
      <c r="E2168">
        <v>160750</v>
      </c>
      <c r="F2168" t="s">
        <v>1663</v>
      </c>
      <c r="G2168" t="s">
        <v>34</v>
      </c>
      <c r="H2168" t="s">
        <v>23</v>
      </c>
      <c r="I2168">
        <v>10541.66</v>
      </c>
    </row>
    <row r="2169" hidden="1" spans="2:9">
      <c r="B2169" t="s">
        <v>1660</v>
      </c>
      <c r="C2169" t="s">
        <v>1661</v>
      </c>
      <c r="D2169">
        <v>154993</v>
      </c>
      <c r="E2169">
        <v>160750</v>
      </c>
      <c r="F2169" t="s">
        <v>1663</v>
      </c>
      <c r="G2169" t="s">
        <v>34</v>
      </c>
      <c r="H2169" t="s">
        <v>22</v>
      </c>
      <c r="I2169">
        <v>1206.52</v>
      </c>
    </row>
    <row r="2170" hidden="1" spans="2:9">
      <c r="B2170" t="s">
        <v>1660</v>
      </c>
      <c r="C2170" t="s">
        <v>1661</v>
      </c>
      <c r="D2170">
        <v>159747</v>
      </c>
      <c r="E2170">
        <v>159769</v>
      </c>
      <c r="F2170" t="s">
        <v>1517</v>
      </c>
      <c r="G2170" t="s">
        <v>1516</v>
      </c>
      <c r="H2170" t="s">
        <v>93</v>
      </c>
      <c r="I2170">
        <v>2695.65</v>
      </c>
    </row>
    <row r="2171" hidden="1" spans="2:9">
      <c r="B2171" t="s">
        <v>1660</v>
      </c>
      <c r="C2171" t="s">
        <v>1661</v>
      </c>
      <c r="D2171">
        <v>160405</v>
      </c>
      <c r="E2171">
        <v>160406</v>
      </c>
      <c r="F2171" t="s">
        <v>1664</v>
      </c>
      <c r="G2171" t="s">
        <v>1516</v>
      </c>
      <c r="H2171" t="s">
        <v>93</v>
      </c>
      <c r="I2171">
        <v>2695.64</v>
      </c>
    </row>
    <row r="2172" hidden="1" spans="2:9">
      <c r="B2172" t="s">
        <v>1660</v>
      </c>
      <c r="C2172" t="s">
        <v>1661</v>
      </c>
      <c r="D2172">
        <v>160405</v>
      </c>
      <c r="E2172">
        <v>160455</v>
      </c>
      <c r="F2172" t="s">
        <v>1664</v>
      </c>
      <c r="G2172" t="s">
        <v>34</v>
      </c>
      <c r="H2172" t="s">
        <v>22</v>
      </c>
      <c r="I2172">
        <v>201.08</v>
      </c>
    </row>
    <row r="2173" hidden="1" spans="2:9">
      <c r="B2173" t="s">
        <v>1660</v>
      </c>
      <c r="C2173" t="s">
        <v>1661</v>
      </c>
      <c r="D2173">
        <v>160405</v>
      </c>
      <c r="E2173">
        <v>160455</v>
      </c>
      <c r="F2173" t="s">
        <v>1664</v>
      </c>
      <c r="G2173" t="s">
        <v>34</v>
      </c>
      <c r="H2173" t="s">
        <v>23</v>
      </c>
      <c r="I2173">
        <v>1000</v>
      </c>
    </row>
    <row r="2174" hidden="1" spans="2:9">
      <c r="B2174" t="s">
        <v>1660</v>
      </c>
      <c r="C2174" t="s">
        <v>1661</v>
      </c>
      <c r="D2174">
        <v>165643</v>
      </c>
      <c r="E2174">
        <v>166305</v>
      </c>
      <c r="F2174" t="s">
        <v>1518</v>
      </c>
      <c r="G2174" t="s">
        <v>1516</v>
      </c>
      <c r="H2174" t="s">
        <v>93</v>
      </c>
      <c r="I2174">
        <v>7750</v>
      </c>
    </row>
    <row r="2175" hidden="1" spans="2:9">
      <c r="B2175" t="s">
        <v>1660</v>
      </c>
      <c r="C2175" t="s">
        <v>1661</v>
      </c>
      <c r="D2175">
        <v>165958</v>
      </c>
      <c r="E2175">
        <v>167759</v>
      </c>
      <c r="F2175" t="s">
        <v>76</v>
      </c>
      <c r="G2175" t="s">
        <v>1516</v>
      </c>
      <c r="H2175" t="s">
        <v>93</v>
      </c>
      <c r="I2175">
        <v>4043.47</v>
      </c>
    </row>
    <row r="2176" hidden="1" spans="2:9">
      <c r="B2176" t="s">
        <v>1660</v>
      </c>
      <c r="C2176" t="s">
        <v>1661</v>
      </c>
      <c r="D2176">
        <v>166035</v>
      </c>
      <c r="E2176">
        <v>166094</v>
      </c>
      <c r="F2176" t="s">
        <v>1665</v>
      </c>
      <c r="G2176" t="s">
        <v>1516</v>
      </c>
      <c r="H2176" t="s">
        <v>93</v>
      </c>
      <c r="I2176">
        <v>20000</v>
      </c>
    </row>
    <row r="2177" hidden="1" spans="2:9">
      <c r="B2177" t="s">
        <v>1660</v>
      </c>
      <c r="C2177" t="s">
        <v>1661</v>
      </c>
      <c r="D2177">
        <v>166035</v>
      </c>
      <c r="E2177">
        <v>166095</v>
      </c>
      <c r="F2177" t="s">
        <v>1665</v>
      </c>
      <c r="G2177" t="s">
        <v>34</v>
      </c>
      <c r="H2177" t="s">
        <v>23</v>
      </c>
      <c r="I2177">
        <v>1257.81</v>
      </c>
    </row>
    <row r="2178" hidden="1" spans="2:9">
      <c r="B2178" t="s">
        <v>1660</v>
      </c>
      <c r="C2178" t="s">
        <v>1661</v>
      </c>
      <c r="D2178">
        <v>168140</v>
      </c>
      <c r="E2178">
        <v>169021</v>
      </c>
      <c r="F2178" t="s">
        <v>110</v>
      </c>
      <c r="G2178" t="s">
        <v>1516</v>
      </c>
      <c r="H2178" t="s">
        <v>93</v>
      </c>
      <c r="I2178">
        <v>3369.56</v>
      </c>
    </row>
    <row r="2179" hidden="1" spans="2:9">
      <c r="B2179" t="s">
        <v>1660</v>
      </c>
      <c r="C2179" t="s">
        <v>1661</v>
      </c>
      <c r="D2179">
        <v>169761</v>
      </c>
      <c r="E2179">
        <v>170285</v>
      </c>
      <c r="F2179" t="s">
        <v>1666</v>
      </c>
      <c r="G2179" t="s">
        <v>1516</v>
      </c>
      <c r="H2179" t="s">
        <v>93</v>
      </c>
      <c r="I2179">
        <v>2695.65</v>
      </c>
    </row>
    <row r="2180" hidden="1" spans="2:9">
      <c r="B2180" t="s">
        <v>1667</v>
      </c>
      <c r="C2180" t="s">
        <v>1668</v>
      </c>
      <c r="D2180">
        <v>154478</v>
      </c>
      <c r="E2180">
        <v>155984</v>
      </c>
      <c r="F2180" t="s">
        <v>1185</v>
      </c>
      <c r="G2180" t="s">
        <v>1646</v>
      </c>
      <c r="H2180" t="s">
        <v>1669</v>
      </c>
      <c r="I2180">
        <v>1090.9</v>
      </c>
    </row>
    <row r="2181" hidden="1" spans="2:9">
      <c r="B2181" t="s">
        <v>1667</v>
      </c>
      <c r="C2181" t="s">
        <v>1668</v>
      </c>
      <c r="D2181">
        <v>158459</v>
      </c>
      <c r="E2181">
        <v>158637</v>
      </c>
      <c r="F2181" t="s">
        <v>1670</v>
      </c>
      <c r="G2181" t="s">
        <v>1646</v>
      </c>
      <c r="H2181" t="s">
        <v>1669</v>
      </c>
      <c r="I2181">
        <v>3130.43</v>
      </c>
    </row>
    <row r="2182" hidden="1" spans="2:9">
      <c r="B2182" t="s">
        <v>1667</v>
      </c>
      <c r="C2182" t="s">
        <v>1668</v>
      </c>
      <c r="D2182">
        <v>158772</v>
      </c>
      <c r="E2182">
        <v>159417</v>
      </c>
      <c r="F2182" t="s">
        <v>1671</v>
      </c>
      <c r="G2182" t="s">
        <v>1646</v>
      </c>
      <c r="H2182" t="s">
        <v>1669</v>
      </c>
      <c r="I2182">
        <v>4173.91</v>
      </c>
    </row>
    <row r="2183" hidden="1" spans="2:9">
      <c r="B2183" t="s">
        <v>1667</v>
      </c>
      <c r="C2183" t="s">
        <v>1668</v>
      </c>
      <c r="D2183">
        <v>160191</v>
      </c>
      <c r="E2183">
        <v>160253</v>
      </c>
      <c r="F2183" t="s">
        <v>1672</v>
      </c>
      <c r="G2183" t="s">
        <v>1646</v>
      </c>
      <c r="H2183" t="s">
        <v>1669</v>
      </c>
      <c r="I2183">
        <v>3130.43</v>
      </c>
    </row>
    <row r="2184" hidden="1" spans="2:9">
      <c r="B2184" t="s">
        <v>1667</v>
      </c>
      <c r="C2184" t="s">
        <v>1668</v>
      </c>
      <c r="D2184">
        <v>160248</v>
      </c>
      <c r="E2184">
        <v>160249</v>
      </c>
      <c r="F2184" t="s">
        <v>1673</v>
      </c>
      <c r="G2184" t="s">
        <v>1646</v>
      </c>
      <c r="H2184" t="s">
        <v>1669</v>
      </c>
      <c r="I2184">
        <v>2086.95</v>
      </c>
    </row>
    <row r="2185" hidden="1" spans="2:9">
      <c r="B2185" t="s">
        <v>1667</v>
      </c>
      <c r="C2185" t="s">
        <v>1668</v>
      </c>
      <c r="D2185">
        <v>161423</v>
      </c>
      <c r="E2185">
        <v>161627</v>
      </c>
      <c r="F2185" t="s">
        <v>1674</v>
      </c>
      <c r="G2185" t="s">
        <v>1646</v>
      </c>
      <c r="H2185" t="s">
        <v>1669</v>
      </c>
      <c r="I2185">
        <v>4173.91</v>
      </c>
    </row>
    <row r="2186" hidden="1" spans="2:9">
      <c r="B2186" t="s">
        <v>1667</v>
      </c>
      <c r="C2186" t="s">
        <v>1668</v>
      </c>
      <c r="D2186">
        <v>163747</v>
      </c>
      <c r="E2186">
        <v>164029</v>
      </c>
      <c r="F2186" t="s">
        <v>1675</v>
      </c>
      <c r="G2186" t="s">
        <v>1646</v>
      </c>
      <c r="H2186" t="s">
        <v>1669</v>
      </c>
      <c r="I2186">
        <v>4571.42</v>
      </c>
    </row>
    <row r="2187" hidden="1" spans="2:9">
      <c r="B2187" t="s">
        <v>1667</v>
      </c>
      <c r="C2187" t="s">
        <v>1668</v>
      </c>
      <c r="D2187">
        <v>164243</v>
      </c>
      <c r="E2187">
        <v>164446</v>
      </c>
      <c r="F2187" t="s">
        <v>1676</v>
      </c>
      <c r="G2187" t="s">
        <v>1646</v>
      </c>
      <c r="H2187" t="s">
        <v>1669</v>
      </c>
      <c r="I2187">
        <v>4535.71</v>
      </c>
    </row>
    <row r="2188" hidden="1" spans="2:9">
      <c r="B2188" t="s">
        <v>1667</v>
      </c>
      <c r="C2188" t="s">
        <v>1668</v>
      </c>
      <c r="D2188">
        <v>166937</v>
      </c>
      <c r="E2188">
        <v>167665</v>
      </c>
      <c r="F2188" t="s">
        <v>1677</v>
      </c>
      <c r="G2188" t="s">
        <v>1646</v>
      </c>
      <c r="H2188" t="s">
        <v>1669</v>
      </c>
      <c r="I2188">
        <v>13565.21</v>
      </c>
    </row>
    <row r="2189" hidden="1" spans="2:9">
      <c r="B2189" t="s">
        <v>1667</v>
      </c>
      <c r="C2189" t="s">
        <v>1668</v>
      </c>
      <c r="D2189">
        <v>166940</v>
      </c>
      <c r="E2189">
        <v>167677</v>
      </c>
      <c r="F2189" t="s">
        <v>1678</v>
      </c>
      <c r="G2189" t="s">
        <v>1646</v>
      </c>
      <c r="H2189" t="s">
        <v>1669</v>
      </c>
      <c r="I2189">
        <v>11086.95</v>
      </c>
    </row>
    <row r="2190" hidden="1" spans="2:9">
      <c r="B2190" t="s">
        <v>1667</v>
      </c>
      <c r="C2190" t="s">
        <v>1668</v>
      </c>
      <c r="D2190">
        <v>163018</v>
      </c>
      <c r="E2190">
        <v>163018</v>
      </c>
      <c r="F2190" t="s">
        <v>1679</v>
      </c>
      <c r="G2190" t="s">
        <v>1646</v>
      </c>
      <c r="H2190" t="s">
        <v>1669</v>
      </c>
      <c r="I2190">
        <v>1892.85</v>
      </c>
    </row>
    <row r="2191" hidden="1" spans="2:9">
      <c r="B2191" t="s">
        <v>1680</v>
      </c>
      <c r="C2191" t="s">
        <v>1681</v>
      </c>
      <c r="D2191">
        <v>162914</v>
      </c>
      <c r="E2191">
        <v>162948</v>
      </c>
      <c r="F2191" t="s">
        <v>1682</v>
      </c>
      <c r="G2191" t="s">
        <v>1683</v>
      </c>
      <c r="H2191" t="s">
        <v>93</v>
      </c>
      <c r="I2191">
        <v>4952.37</v>
      </c>
    </row>
    <row r="2192" hidden="1" spans="2:9">
      <c r="B2192" t="s">
        <v>1680</v>
      </c>
      <c r="C2192" t="s">
        <v>1681</v>
      </c>
      <c r="D2192">
        <v>162914</v>
      </c>
      <c r="E2192">
        <v>163212</v>
      </c>
      <c r="F2192" t="s">
        <v>1682</v>
      </c>
      <c r="G2192" t="s">
        <v>1683</v>
      </c>
      <c r="H2192" t="s">
        <v>93</v>
      </c>
      <c r="I2192">
        <v>6190.47</v>
      </c>
    </row>
    <row r="2193" hidden="1" spans="2:9">
      <c r="B2193" t="s">
        <v>1680</v>
      </c>
      <c r="C2193" t="s">
        <v>1681</v>
      </c>
      <c r="D2193">
        <v>164485</v>
      </c>
      <c r="E2193">
        <v>165731</v>
      </c>
      <c r="F2193" t="s">
        <v>1684</v>
      </c>
      <c r="G2193" t="s">
        <v>1683</v>
      </c>
      <c r="H2193" t="s">
        <v>93</v>
      </c>
      <c r="I2193">
        <v>8125</v>
      </c>
    </row>
    <row r="2194" hidden="1" spans="2:9">
      <c r="B2194" t="s">
        <v>1680</v>
      </c>
      <c r="C2194" t="s">
        <v>1681</v>
      </c>
      <c r="D2194">
        <v>164486</v>
      </c>
      <c r="E2194">
        <v>164884</v>
      </c>
      <c r="F2194" t="s">
        <v>1685</v>
      </c>
      <c r="G2194" t="s">
        <v>1683</v>
      </c>
      <c r="H2194" t="s">
        <v>93</v>
      </c>
      <c r="I2194">
        <v>8202.38</v>
      </c>
    </row>
    <row r="2195" hidden="1" spans="2:9">
      <c r="B2195" t="s">
        <v>1680</v>
      </c>
      <c r="C2195" t="s">
        <v>1681</v>
      </c>
      <c r="D2195">
        <v>164881</v>
      </c>
      <c r="E2195">
        <v>164881</v>
      </c>
      <c r="F2195" t="s">
        <v>1686</v>
      </c>
      <c r="G2195" t="s">
        <v>1683</v>
      </c>
      <c r="H2195" t="s">
        <v>93</v>
      </c>
      <c r="I2195">
        <v>3714.28</v>
      </c>
    </row>
    <row r="2196" hidden="1" spans="2:9">
      <c r="B2196" t="s">
        <v>1680</v>
      </c>
      <c r="C2196" t="s">
        <v>1681</v>
      </c>
      <c r="D2196">
        <v>164439</v>
      </c>
      <c r="E2196">
        <v>165025</v>
      </c>
      <c r="F2196" t="s">
        <v>1687</v>
      </c>
      <c r="G2196" t="s">
        <v>1683</v>
      </c>
      <c r="H2196" t="s">
        <v>93</v>
      </c>
      <c r="I2196">
        <v>14766.3</v>
      </c>
    </row>
    <row r="2197" hidden="1" spans="2:9">
      <c r="B2197" t="s">
        <v>1688</v>
      </c>
      <c r="C2197" t="s">
        <v>1689</v>
      </c>
      <c r="D2197">
        <v>159571</v>
      </c>
      <c r="E2197">
        <v>159797</v>
      </c>
      <c r="F2197" t="s">
        <v>1690</v>
      </c>
      <c r="G2197" t="s">
        <v>701</v>
      </c>
      <c r="H2197" t="s">
        <v>1691</v>
      </c>
      <c r="I2197">
        <v>10217.38</v>
      </c>
    </row>
    <row r="2198" hidden="1" spans="2:9">
      <c r="B2198" t="s">
        <v>1688</v>
      </c>
      <c r="C2198" t="s">
        <v>1689</v>
      </c>
      <c r="D2198">
        <v>159571</v>
      </c>
      <c r="E2198">
        <v>159974</v>
      </c>
      <c r="F2198" t="s">
        <v>1692</v>
      </c>
      <c r="G2198" t="s">
        <v>701</v>
      </c>
      <c r="H2198" t="s">
        <v>1691</v>
      </c>
      <c r="I2198">
        <v>42426.47</v>
      </c>
    </row>
    <row r="2199" hidden="1" spans="2:9">
      <c r="B2199" t="s">
        <v>1688</v>
      </c>
      <c r="C2199" t="s">
        <v>1689</v>
      </c>
      <c r="D2199">
        <v>161651</v>
      </c>
      <c r="E2199">
        <v>161982</v>
      </c>
      <c r="F2199" t="s">
        <v>1693</v>
      </c>
      <c r="G2199" t="s">
        <v>701</v>
      </c>
      <c r="H2199" t="s">
        <v>1691</v>
      </c>
      <c r="I2199">
        <v>11190.47</v>
      </c>
    </row>
    <row r="2200" hidden="1" spans="2:9">
      <c r="B2200" t="s">
        <v>1688</v>
      </c>
      <c r="C2200" t="s">
        <v>1689</v>
      </c>
      <c r="D2200">
        <v>164168</v>
      </c>
      <c r="E2200">
        <v>164219</v>
      </c>
      <c r="F2200" t="s">
        <v>1694</v>
      </c>
      <c r="G2200" t="s">
        <v>701</v>
      </c>
      <c r="H2200" t="s">
        <v>1691</v>
      </c>
      <c r="I2200">
        <v>36229.16</v>
      </c>
    </row>
    <row r="2201" hidden="1" spans="2:9">
      <c r="B2201" t="s">
        <v>1688</v>
      </c>
      <c r="C2201" t="s">
        <v>1689</v>
      </c>
      <c r="D2201">
        <v>168167</v>
      </c>
      <c r="E2201">
        <v>167254</v>
      </c>
      <c r="F2201" t="s">
        <v>1695</v>
      </c>
      <c r="G2201" t="s">
        <v>701</v>
      </c>
      <c r="H2201" t="s">
        <v>1691</v>
      </c>
      <c r="I2201">
        <v>20562.5</v>
      </c>
    </row>
    <row r="2202" hidden="1" spans="2:9">
      <c r="B2202" t="s">
        <v>1688</v>
      </c>
      <c r="C2202" t="s">
        <v>1689</v>
      </c>
      <c r="D2202">
        <v>168167</v>
      </c>
      <c r="E2202">
        <v>168572</v>
      </c>
      <c r="F2202" t="s">
        <v>1696</v>
      </c>
      <c r="G2202" t="s">
        <v>701</v>
      </c>
      <c r="H2202" t="s">
        <v>1691</v>
      </c>
      <c r="I2202">
        <v>17241.84</v>
      </c>
    </row>
    <row r="2203" hidden="1" spans="2:9">
      <c r="B2203" t="s">
        <v>1697</v>
      </c>
      <c r="C2203" t="s">
        <v>1698</v>
      </c>
      <c r="D2203">
        <v>140652</v>
      </c>
      <c r="E2203">
        <v>142225</v>
      </c>
      <c r="F2203" t="s">
        <v>119</v>
      </c>
      <c r="G2203" t="s">
        <v>1699</v>
      </c>
      <c r="H2203" t="s">
        <v>93</v>
      </c>
      <c r="I2203">
        <v>6000</v>
      </c>
    </row>
    <row r="2204" hidden="1" spans="2:9">
      <c r="B2204" t="s">
        <v>1697</v>
      </c>
      <c r="C2204" t="s">
        <v>1698</v>
      </c>
      <c r="D2204">
        <v>158824</v>
      </c>
      <c r="E2204">
        <v>158967</v>
      </c>
      <c r="F2204" t="s">
        <v>1700</v>
      </c>
      <c r="G2204" t="s">
        <v>1699</v>
      </c>
      <c r="H2204" t="s">
        <v>93</v>
      </c>
      <c r="I2204">
        <v>7391.3</v>
      </c>
    </row>
    <row r="2205" hidden="1" spans="2:9">
      <c r="B2205" t="s">
        <v>1697</v>
      </c>
      <c r="C2205" t="s">
        <v>1698</v>
      </c>
      <c r="D2205">
        <v>158824</v>
      </c>
      <c r="E2205">
        <v>159104</v>
      </c>
      <c r="F2205" t="s">
        <v>1700</v>
      </c>
      <c r="G2205" t="s">
        <v>34</v>
      </c>
      <c r="H2205" t="s">
        <v>22</v>
      </c>
      <c r="I2205">
        <v>1434.78</v>
      </c>
    </row>
    <row r="2206" hidden="1" spans="2:9">
      <c r="B2206" t="s">
        <v>1697</v>
      </c>
      <c r="C2206" t="s">
        <v>1698</v>
      </c>
      <c r="D2206">
        <v>159727</v>
      </c>
      <c r="E2206">
        <v>159985</v>
      </c>
      <c r="F2206" t="s">
        <v>1701</v>
      </c>
      <c r="G2206" t="s">
        <v>1699</v>
      </c>
      <c r="H2206" t="s">
        <v>93</v>
      </c>
      <c r="I2206">
        <v>6652.17</v>
      </c>
    </row>
    <row r="2207" hidden="1" spans="2:9">
      <c r="B2207" t="s">
        <v>1697</v>
      </c>
      <c r="C2207" t="s">
        <v>1698</v>
      </c>
      <c r="D2207">
        <v>159727</v>
      </c>
      <c r="E2207">
        <v>160024</v>
      </c>
      <c r="F2207" t="s">
        <v>1701</v>
      </c>
      <c r="G2207" t="s">
        <v>34</v>
      </c>
      <c r="H2207" t="s">
        <v>22</v>
      </c>
      <c r="I2207">
        <v>1434.78</v>
      </c>
    </row>
    <row r="2208" hidden="1" spans="2:9">
      <c r="B2208" t="s">
        <v>1697</v>
      </c>
      <c r="C2208" t="s">
        <v>1698</v>
      </c>
      <c r="D2208">
        <v>160325</v>
      </c>
      <c r="E2208">
        <v>160744</v>
      </c>
      <c r="F2208" t="s">
        <v>123</v>
      </c>
      <c r="G2208" t="s">
        <v>1699</v>
      </c>
      <c r="H2208" t="s">
        <v>93</v>
      </c>
      <c r="I2208">
        <v>17316.76</v>
      </c>
    </row>
    <row r="2209" hidden="1" spans="2:9">
      <c r="B2209" t="s">
        <v>1697</v>
      </c>
      <c r="C2209" t="s">
        <v>1698</v>
      </c>
      <c r="D2209">
        <v>160325</v>
      </c>
      <c r="E2209">
        <v>161364</v>
      </c>
      <c r="F2209" t="s">
        <v>123</v>
      </c>
      <c r="G2209" t="s">
        <v>34</v>
      </c>
      <c r="H2209" t="s">
        <v>22</v>
      </c>
      <c r="I2209">
        <v>1571.42</v>
      </c>
    </row>
    <row r="2210" hidden="1" spans="2:9">
      <c r="B2210" t="s">
        <v>1697</v>
      </c>
      <c r="C2210" t="s">
        <v>1698</v>
      </c>
      <c r="D2210">
        <v>160977</v>
      </c>
      <c r="E2210">
        <v>161124</v>
      </c>
      <c r="F2210" t="s">
        <v>1702</v>
      </c>
      <c r="G2210" t="s">
        <v>1699</v>
      </c>
      <c r="H2210" t="s">
        <v>93</v>
      </c>
      <c r="I2210">
        <v>3695.65</v>
      </c>
    </row>
    <row r="2211" hidden="1" spans="2:9">
      <c r="B2211" t="s">
        <v>1697</v>
      </c>
      <c r="C2211" t="s">
        <v>1698</v>
      </c>
      <c r="D2211">
        <v>160977</v>
      </c>
      <c r="E2211">
        <v>161188</v>
      </c>
      <c r="F2211" t="s">
        <v>1702</v>
      </c>
      <c r="G2211" t="s">
        <v>34</v>
      </c>
      <c r="H2211" t="s">
        <v>22</v>
      </c>
      <c r="I2211">
        <v>3393.36</v>
      </c>
    </row>
    <row r="2212" hidden="1" spans="2:9">
      <c r="B2212" t="s">
        <v>1697</v>
      </c>
      <c r="C2212" t="s">
        <v>1698</v>
      </c>
      <c r="D2212">
        <v>163352</v>
      </c>
      <c r="E2212">
        <v>163566</v>
      </c>
      <c r="F2212" t="s">
        <v>1703</v>
      </c>
      <c r="G2212" t="s">
        <v>1699</v>
      </c>
      <c r="H2212" t="s">
        <v>93</v>
      </c>
      <c r="I2212">
        <v>18619.04</v>
      </c>
    </row>
    <row r="2213" hidden="1" spans="2:9">
      <c r="B2213" t="s">
        <v>1697</v>
      </c>
      <c r="C2213" t="s">
        <v>1698</v>
      </c>
      <c r="D2213">
        <v>163352</v>
      </c>
      <c r="E2213">
        <v>163567</v>
      </c>
      <c r="F2213" t="s">
        <v>1703</v>
      </c>
      <c r="G2213" t="s">
        <v>34</v>
      </c>
      <c r="H2213" t="s">
        <v>37</v>
      </c>
      <c r="I2213">
        <v>15142.85</v>
      </c>
    </row>
    <row r="2214" hidden="1" spans="2:9">
      <c r="B2214" t="s">
        <v>1697</v>
      </c>
      <c r="C2214" t="s">
        <v>1698</v>
      </c>
      <c r="D2214">
        <v>165181</v>
      </c>
      <c r="E2214">
        <v>165525</v>
      </c>
      <c r="F2214" t="s">
        <v>74</v>
      </c>
      <c r="G2214" t="s">
        <v>1699</v>
      </c>
      <c r="H2214" t="s">
        <v>93</v>
      </c>
      <c r="I2214">
        <v>4250</v>
      </c>
    </row>
    <row r="2215" hidden="1" spans="2:9">
      <c r="B2215" t="s">
        <v>1697</v>
      </c>
      <c r="C2215" t="s">
        <v>1698</v>
      </c>
      <c r="D2215">
        <v>165612</v>
      </c>
      <c r="E2215">
        <v>166044</v>
      </c>
      <c r="F2215" t="s">
        <v>1704</v>
      </c>
      <c r="G2215" t="s">
        <v>1699</v>
      </c>
      <c r="H2215" t="s">
        <v>93</v>
      </c>
      <c r="I2215">
        <v>6375</v>
      </c>
    </row>
    <row r="2216" hidden="1" spans="2:9">
      <c r="B2216" t="s">
        <v>1697</v>
      </c>
      <c r="C2216" t="s">
        <v>1698</v>
      </c>
      <c r="D2216">
        <v>165612</v>
      </c>
      <c r="E2216">
        <v>166045</v>
      </c>
      <c r="F2216" t="s">
        <v>1704</v>
      </c>
      <c r="G2216" t="s">
        <v>34</v>
      </c>
      <c r="H2216" t="s">
        <v>37</v>
      </c>
      <c r="I2216">
        <v>6750</v>
      </c>
    </row>
    <row r="2217" hidden="1" spans="2:9">
      <c r="B2217" t="s">
        <v>1697</v>
      </c>
      <c r="C2217" t="s">
        <v>1698</v>
      </c>
      <c r="D2217">
        <v>171970</v>
      </c>
      <c r="E2217">
        <v>171970</v>
      </c>
      <c r="F2217" t="s">
        <v>1705</v>
      </c>
      <c r="G2217" t="s">
        <v>12</v>
      </c>
      <c r="H2217" t="s">
        <v>93</v>
      </c>
      <c r="I2217">
        <v>4434.78</v>
      </c>
    </row>
    <row r="2218" hidden="1" spans="2:9">
      <c r="B2218" t="s">
        <v>1697</v>
      </c>
      <c r="C2218" t="s">
        <v>1698</v>
      </c>
      <c r="D2218">
        <v>168303</v>
      </c>
      <c r="E2218">
        <v>168548</v>
      </c>
      <c r="F2218" t="s">
        <v>1706</v>
      </c>
      <c r="G2218" t="s">
        <v>1699</v>
      </c>
      <c r="H2218" t="s">
        <v>93</v>
      </c>
      <c r="I2218">
        <v>6559.78</v>
      </c>
    </row>
    <row r="2219" hidden="1" spans="2:9">
      <c r="B2219" t="s">
        <v>1707</v>
      </c>
      <c r="C2219" t="s">
        <v>1708</v>
      </c>
      <c r="D2219">
        <v>153727</v>
      </c>
      <c r="E2219">
        <v>155219</v>
      </c>
      <c r="F2219" t="s">
        <v>1161</v>
      </c>
      <c r="G2219" t="s">
        <v>1709</v>
      </c>
      <c r="H2219" t="s">
        <v>412</v>
      </c>
      <c r="I2219">
        <v>31239.13</v>
      </c>
    </row>
    <row r="2220" hidden="1" spans="2:9">
      <c r="B2220" t="s">
        <v>1707</v>
      </c>
      <c r="C2220" t="s">
        <v>1708</v>
      </c>
      <c r="D2220">
        <v>165514</v>
      </c>
      <c r="E2220">
        <v>165778</v>
      </c>
      <c r="F2220" t="s">
        <v>628</v>
      </c>
      <c r="G2220" t="s">
        <v>1709</v>
      </c>
      <c r="H2220" t="s">
        <v>412</v>
      </c>
      <c r="I2220">
        <v>1875</v>
      </c>
    </row>
    <row r="2221" hidden="1" spans="2:9">
      <c r="B2221" t="s">
        <v>1707</v>
      </c>
      <c r="C2221" t="s">
        <v>1708</v>
      </c>
      <c r="D2221">
        <v>165958</v>
      </c>
      <c r="E2221">
        <v>167753</v>
      </c>
      <c r="F2221" t="s">
        <v>76</v>
      </c>
      <c r="G2221" t="s">
        <v>1709</v>
      </c>
      <c r="H2221" t="s">
        <v>412</v>
      </c>
      <c r="I2221">
        <v>4483.69</v>
      </c>
    </row>
    <row r="2222" hidden="1" spans="2:9">
      <c r="B2222" t="s">
        <v>1707</v>
      </c>
      <c r="C2222" t="s">
        <v>1708</v>
      </c>
      <c r="D2222">
        <v>159997</v>
      </c>
      <c r="E2222">
        <v>164141</v>
      </c>
      <c r="F2222" t="s">
        <v>1710</v>
      </c>
      <c r="G2222" t="s">
        <v>1709</v>
      </c>
      <c r="H2222" t="s">
        <v>412</v>
      </c>
      <c r="I2222">
        <v>41404.75</v>
      </c>
    </row>
    <row r="2223" hidden="1" spans="2:9">
      <c r="B2223" t="s">
        <v>1707</v>
      </c>
      <c r="C2223" t="s">
        <v>1708</v>
      </c>
      <c r="D2223">
        <v>160814</v>
      </c>
      <c r="E2223">
        <v>161150</v>
      </c>
      <c r="F2223" t="s">
        <v>1711</v>
      </c>
      <c r="G2223" t="s">
        <v>1709</v>
      </c>
      <c r="H2223" t="s">
        <v>412</v>
      </c>
      <c r="I2223">
        <v>4304.34</v>
      </c>
    </row>
    <row r="2224" hidden="1" spans="2:9">
      <c r="B2224" t="s">
        <v>1707</v>
      </c>
      <c r="C2224" t="s">
        <v>1708</v>
      </c>
      <c r="D2224">
        <v>162487</v>
      </c>
      <c r="E2224">
        <v>162489</v>
      </c>
      <c r="F2224" t="s">
        <v>1712</v>
      </c>
      <c r="G2224" t="s">
        <v>1709</v>
      </c>
      <c r="H2224" t="s">
        <v>412</v>
      </c>
      <c r="I2224">
        <v>28285.7</v>
      </c>
    </row>
    <row r="2225" hidden="1" spans="2:9">
      <c r="B2225" t="s">
        <v>1707</v>
      </c>
      <c r="C2225" t="s">
        <v>1708</v>
      </c>
      <c r="D2225">
        <v>166673</v>
      </c>
      <c r="E2225">
        <v>166679</v>
      </c>
      <c r="F2225" t="s">
        <v>1713</v>
      </c>
      <c r="G2225" t="s">
        <v>1709</v>
      </c>
      <c r="H2225" t="s">
        <v>412</v>
      </c>
      <c r="I2225">
        <v>23750</v>
      </c>
    </row>
    <row r="2226" hidden="1" spans="2:9">
      <c r="B2226" t="s">
        <v>1707</v>
      </c>
      <c r="C2226" t="s">
        <v>1708</v>
      </c>
      <c r="D2226">
        <v>167670</v>
      </c>
      <c r="E2226">
        <v>167689</v>
      </c>
      <c r="F2226" t="s">
        <v>1714</v>
      </c>
      <c r="G2226" t="s">
        <v>1709</v>
      </c>
      <c r="H2226" t="s">
        <v>412</v>
      </c>
      <c r="I2226">
        <v>5244.56</v>
      </c>
    </row>
    <row r="2227" hidden="1" spans="2:9">
      <c r="B2227" t="s">
        <v>1707</v>
      </c>
      <c r="C2227" t="s">
        <v>1708</v>
      </c>
      <c r="D2227">
        <v>169932</v>
      </c>
      <c r="E2227">
        <v>169933</v>
      </c>
      <c r="F2227" t="s">
        <v>1715</v>
      </c>
      <c r="G2227" t="s">
        <v>1709</v>
      </c>
      <c r="H2227" t="s">
        <v>412</v>
      </c>
      <c r="I2227">
        <v>11304.34</v>
      </c>
    </row>
    <row r="2228" hidden="1" spans="2:9">
      <c r="B2228" t="s">
        <v>1716</v>
      </c>
      <c r="C2228" t="s">
        <v>1717</v>
      </c>
      <c r="D2228">
        <v>164397</v>
      </c>
      <c r="E2228">
        <v>165178</v>
      </c>
      <c r="F2228" t="s">
        <v>1718</v>
      </c>
      <c r="G2228" t="s">
        <v>1719</v>
      </c>
      <c r="H2228" t="s">
        <v>93</v>
      </c>
      <c r="I2228">
        <v>5142.85</v>
      </c>
    </row>
    <row r="2229" hidden="1" spans="2:9">
      <c r="B2229" t="s">
        <v>1716</v>
      </c>
      <c r="C2229" t="s">
        <v>1717</v>
      </c>
      <c r="D2229">
        <v>164397</v>
      </c>
      <c r="E2229">
        <v>165689</v>
      </c>
      <c r="F2229" t="s">
        <v>1133</v>
      </c>
      <c r="G2229" t="s">
        <v>712</v>
      </c>
      <c r="H2229" t="s">
        <v>1720</v>
      </c>
      <c r="I2229">
        <v>22000</v>
      </c>
    </row>
    <row r="2230" hidden="1" spans="2:9">
      <c r="B2230" t="s">
        <v>1716</v>
      </c>
      <c r="C2230" t="s">
        <v>1717</v>
      </c>
      <c r="D2230">
        <v>171120</v>
      </c>
      <c r="E2230">
        <v>171120</v>
      </c>
      <c r="F2230" t="s">
        <v>1721</v>
      </c>
      <c r="G2230" t="s">
        <v>712</v>
      </c>
      <c r="H2230" t="s">
        <v>1720</v>
      </c>
      <c r="I2230">
        <v>4173.91</v>
      </c>
    </row>
    <row r="2231" hidden="1" spans="2:9">
      <c r="B2231" t="s">
        <v>1722</v>
      </c>
      <c r="C2231" t="s">
        <v>1723</v>
      </c>
      <c r="D2231">
        <v>154478</v>
      </c>
      <c r="E2231">
        <v>155986</v>
      </c>
      <c r="F2231" t="s">
        <v>1185</v>
      </c>
      <c r="G2231" t="s">
        <v>49</v>
      </c>
      <c r="H2231" t="s">
        <v>1724</v>
      </c>
      <c r="I2231">
        <v>2434.78</v>
      </c>
    </row>
    <row r="2232" hidden="1" spans="2:9">
      <c r="B2232" t="s">
        <v>1722</v>
      </c>
      <c r="C2232" t="s">
        <v>1723</v>
      </c>
      <c r="D2232">
        <v>158056</v>
      </c>
      <c r="E2232">
        <v>158057</v>
      </c>
      <c r="F2232" t="s">
        <v>1725</v>
      </c>
      <c r="G2232" t="s">
        <v>49</v>
      </c>
      <c r="H2232" t="s">
        <v>1724</v>
      </c>
      <c r="I2232">
        <v>7304.34</v>
      </c>
    </row>
    <row r="2233" hidden="1" spans="2:9">
      <c r="B2233" t="s">
        <v>1722</v>
      </c>
      <c r="C2233" t="s">
        <v>1723</v>
      </c>
      <c r="D2233">
        <v>158056</v>
      </c>
      <c r="E2233">
        <v>159068</v>
      </c>
      <c r="F2233" t="s">
        <v>1725</v>
      </c>
      <c r="G2233" t="s">
        <v>34</v>
      </c>
      <c r="H2233" t="s">
        <v>23</v>
      </c>
      <c r="I2233">
        <v>2347.82</v>
      </c>
    </row>
    <row r="2234" hidden="1" spans="2:9">
      <c r="B2234" t="s">
        <v>1722</v>
      </c>
      <c r="C2234" t="s">
        <v>1723</v>
      </c>
      <c r="D2234">
        <v>158104</v>
      </c>
      <c r="E2234">
        <v>158105</v>
      </c>
      <c r="F2234" t="s">
        <v>1726</v>
      </c>
      <c r="G2234" t="s">
        <v>49</v>
      </c>
      <c r="H2234" t="s">
        <v>1724</v>
      </c>
      <c r="I2234">
        <v>4869.56</v>
      </c>
    </row>
    <row r="2235" hidden="1" spans="2:9">
      <c r="B2235" t="s">
        <v>1722</v>
      </c>
      <c r="C2235" t="s">
        <v>1723</v>
      </c>
      <c r="D2235">
        <v>158104</v>
      </c>
      <c r="E2235">
        <v>158960</v>
      </c>
      <c r="F2235" t="s">
        <v>1726</v>
      </c>
      <c r="G2235" t="s">
        <v>34</v>
      </c>
      <c r="H2235" t="s">
        <v>23</v>
      </c>
      <c r="I2235">
        <v>1565.21</v>
      </c>
    </row>
    <row r="2236" hidden="1" spans="2:9">
      <c r="B2236" t="s">
        <v>1722</v>
      </c>
      <c r="C2236" t="s">
        <v>1723</v>
      </c>
      <c r="D2236">
        <v>158465</v>
      </c>
      <c r="E2236">
        <v>158660</v>
      </c>
      <c r="F2236" t="s">
        <v>1727</v>
      </c>
      <c r="G2236" t="s">
        <v>49</v>
      </c>
      <c r="H2236" t="s">
        <v>1724</v>
      </c>
      <c r="I2236">
        <v>4985.5</v>
      </c>
    </row>
    <row r="2237" hidden="1" spans="2:9">
      <c r="B2237" t="s">
        <v>1722</v>
      </c>
      <c r="C2237" t="s">
        <v>1723</v>
      </c>
      <c r="D2237">
        <v>158465</v>
      </c>
      <c r="E2237">
        <v>158992</v>
      </c>
      <c r="F2237" t="s">
        <v>1727</v>
      </c>
      <c r="G2237" t="s">
        <v>34</v>
      </c>
      <c r="H2237" t="s">
        <v>37</v>
      </c>
      <c r="I2237">
        <v>1304.34</v>
      </c>
    </row>
    <row r="2238" hidden="1" spans="2:9">
      <c r="B2238" t="s">
        <v>1722</v>
      </c>
      <c r="C2238" t="s">
        <v>1723</v>
      </c>
      <c r="D2238">
        <v>158467</v>
      </c>
      <c r="E2238">
        <v>158661</v>
      </c>
      <c r="F2238" t="s">
        <v>1728</v>
      </c>
      <c r="G2238" t="s">
        <v>49</v>
      </c>
      <c r="H2238" t="s">
        <v>1724</v>
      </c>
      <c r="I2238">
        <v>4985.5</v>
      </c>
    </row>
    <row r="2239" hidden="1" spans="2:9">
      <c r="B2239" t="s">
        <v>1722</v>
      </c>
      <c r="C2239" t="s">
        <v>1723</v>
      </c>
      <c r="D2239">
        <v>158467</v>
      </c>
      <c r="E2239">
        <v>158964</v>
      </c>
      <c r="F2239" t="s">
        <v>1728</v>
      </c>
      <c r="G2239" t="s">
        <v>34</v>
      </c>
      <c r="H2239" t="s">
        <v>37</v>
      </c>
      <c r="I2239">
        <v>1304.34</v>
      </c>
    </row>
    <row r="2240" hidden="1" spans="2:9">
      <c r="B2240" t="s">
        <v>1722</v>
      </c>
      <c r="C2240" t="s">
        <v>1723</v>
      </c>
      <c r="D2240">
        <v>160389</v>
      </c>
      <c r="E2240">
        <v>160579</v>
      </c>
      <c r="F2240" t="s">
        <v>1725</v>
      </c>
      <c r="G2240" t="s">
        <v>34</v>
      </c>
      <c r="H2240" t="s">
        <v>23</v>
      </c>
      <c r="I2240">
        <v>1211.17</v>
      </c>
    </row>
    <row r="2241" hidden="1" spans="2:9">
      <c r="B2241" t="s">
        <v>1722</v>
      </c>
      <c r="C2241" t="s">
        <v>1723</v>
      </c>
      <c r="D2241">
        <v>160389</v>
      </c>
      <c r="E2241">
        <v>160390</v>
      </c>
      <c r="F2241" t="s">
        <v>1725</v>
      </c>
      <c r="G2241" t="s">
        <v>49</v>
      </c>
      <c r="H2241" t="s">
        <v>1724</v>
      </c>
      <c r="I2241">
        <v>5333.33</v>
      </c>
    </row>
    <row r="2242" hidden="1" spans="2:9">
      <c r="B2242" t="s">
        <v>1722</v>
      </c>
      <c r="C2242" t="s">
        <v>1723</v>
      </c>
      <c r="D2242">
        <v>160389</v>
      </c>
      <c r="E2242">
        <v>160579</v>
      </c>
      <c r="F2242" t="s">
        <v>1725</v>
      </c>
      <c r="G2242" t="s">
        <v>34</v>
      </c>
      <c r="H2242" t="s">
        <v>37</v>
      </c>
      <c r="I2242">
        <v>952.38</v>
      </c>
    </row>
    <row r="2243" hidden="1" spans="2:9">
      <c r="B2243" t="s">
        <v>1722</v>
      </c>
      <c r="C2243" t="s">
        <v>1723</v>
      </c>
      <c r="D2243">
        <v>160998</v>
      </c>
      <c r="E2243">
        <v>160999</v>
      </c>
      <c r="F2243" t="s">
        <v>1729</v>
      </c>
      <c r="G2243" t="s">
        <v>49</v>
      </c>
      <c r="H2243" t="s">
        <v>1724</v>
      </c>
      <c r="I2243">
        <v>4000</v>
      </c>
    </row>
    <row r="2244" hidden="1" spans="2:9">
      <c r="B2244" t="s">
        <v>1722</v>
      </c>
      <c r="C2244" t="s">
        <v>1723</v>
      </c>
      <c r="D2244">
        <v>160998</v>
      </c>
      <c r="E2244">
        <v>161371</v>
      </c>
      <c r="F2244" t="s">
        <v>1729</v>
      </c>
      <c r="G2244" t="s">
        <v>34</v>
      </c>
      <c r="H2244" t="s">
        <v>23</v>
      </c>
      <c r="I2244">
        <v>1285.71</v>
      </c>
    </row>
    <row r="2245" hidden="1" spans="2:9">
      <c r="B2245" t="s">
        <v>1722</v>
      </c>
      <c r="C2245" t="s">
        <v>1723</v>
      </c>
      <c r="D2245">
        <v>161932</v>
      </c>
      <c r="E2245">
        <v>162108</v>
      </c>
      <c r="F2245" t="s">
        <v>1730</v>
      </c>
      <c r="G2245" t="s">
        <v>49</v>
      </c>
      <c r="H2245" t="s">
        <v>1724</v>
      </c>
      <c r="I2245">
        <v>10083.33</v>
      </c>
    </row>
    <row r="2246" hidden="1" spans="2:9">
      <c r="B2246" t="s">
        <v>1722</v>
      </c>
      <c r="C2246" t="s">
        <v>1723</v>
      </c>
      <c r="D2246">
        <v>161932</v>
      </c>
      <c r="E2246">
        <v>162109</v>
      </c>
      <c r="F2246" t="s">
        <v>1730</v>
      </c>
      <c r="G2246" t="s">
        <v>34</v>
      </c>
      <c r="H2246" t="s">
        <v>23</v>
      </c>
      <c r="I2246">
        <v>2250</v>
      </c>
    </row>
    <row r="2247" hidden="1" spans="2:9">
      <c r="B2247" t="s">
        <v>1722</v>
      </c>
      <c r="C2247" t="s">
        <v>1723</v>
      </c>
      <c r="D2247">
        <v>161934</v>
      </c>
      <c r="E2247">
        <v>162381</v>
      </c>
      <c r="F2247" t="s">
        <v>1731</v>
      </c>
      <c r="G2247" t="s">
        <v>34</v>
      </c>
      <c r="H2247" t="s">
        <v>23</v>
      </c>
      <c r="I2247">
        <v>3428.57</v>
      </c>
    </row>
    <row r="2248" hidden="1" spans="2:9">
      <c r="B2248" t="s">
        <v>1722</v>
      </c>
      <c r="C2248" t="s">
        <v>1723</v>
      </c>
      <c r="D2248">
        <v>162726</v>
      </c>
      <c r="E2248">
        <v>163378</v>
      </c>
      <c r="F2248" t="s">
        <v>73</v>
      </c>
      <c r="G2248" t="s">
        <v>49</v>
      </c>
      <c r="H2248" t="s">
        <v>1724</v>
      </c>
      <c r="I2248">
        <v>5333.33</v>
      </c>
    </row>
    <row r="2249" hidden="1" spans="2:9">
      <c r="B2249" t="s">
        <v>1732</v>
      </c>
      <c r="C2249" t="s">
        <v>1733</v>
      </c>
      <c r="D2249">
        <v>159183</v>
      </c>
      <c r="E2249">
        <v>159184</v>
      </c>
      <c r="F2249" t="s">
        <v>1734</v>
      </c>
      <c r="G2249" t="s">
        <v>1551</v>
      </c>
      <c r="H2249" t="s">
        <v>230</v>
      </c>
      <c r="I2249">
        <v>21304.34</v>
      </c>
    </row>
    <row r="2250" hidden="1" spans="2:9">
      <c r="B2250" t="s">
        <v>1732</v>
      </c>
      <c r="C2250" t="s">
        <v>1733</v>
      </c>
      <c r="D2250">
        <v>159503</v>
      </c>
      <c r="E2250">
        <v>159513</v>
      </c>
      <c r="F2250" t="s">
        <v>1735</v>
      </c>
      <c r="G2250" t="s">
        <v>1551</v>
      </c>
      <c r="H2250" t="s">
        <v>230</v>
      </c>
      <c r="I2250">
        <v>15652.17</v>
      </c>
    </row>
    <row r="2251" hidden="1" spans="2:9">
      <c r="B2251" t="s">
        <v>1732</v>
      </c>
      <c r="C2251" t="s">
        <v>1733</v>
      </c>
      <c r="D2251">
        <v>161841</v>
      </c>
      <c r="E2251">
        <v>161842</v>
      </c>
      <c r="F2251" t="s">
        <v>1735</v>
      </c>
      <c r="G2251" t="s">
        <v>1551</v>
      </c>
      <c r="H2251" t="s">
        <v>230</v>
      </c>
      <c r="I2251">
        <v>35351.95</v>
      </c>
    </row>
    <row r="2252" hidden="1" spans="2:9">
      <c r="B2252" t="s">
        <v>1732</v>
      </c>
      <c r="C2252" t="s">
        <v>1733</v>
      </c>
      <c r="D2252">
        <v>162161</v>
      </c>
      <c r="E2252">
        <v>162162</v>
      </c>
      <c r="F2252" t="s">
        <v>1736</v>
      </c>
      <c r="G2252" t="s">
        <v>1551</v>
      </c>
      <c r="H2252" t="s">
        <v>230</v>
      </c>
      <c r="I2252">
        <v>2391.29</v>
      </c>
    </row>
    <row r="2253" hidden="1" spans="2:9">
      <c r="B2253" t="s">
        <v>1732</v>
      </c>
      <c r="C2253" t="s">
        <v>1733</v>
      </c>
      <c r="D2253">
        <v>165662</v>
      </c>
      <c r="E2253">
        <v>165695</v>
      </c>
      <c r="F2253" t="s">
        <v>1737</v>
      </c>
      <c r="G2253" t="s">
        <v>1551</v>
      </c>
      <c r="H2253" t="s">
        <v>230</v>
      </c>
      <c r="I2253">
        <v>24538.68</v>
      </c>
    </row>
    <row r="2254" hidden="1" spans="2:9">
      <c r="B2254" t="s">
        <v>1732</v>
      </c>
      <c r="C2254" t="s">
        <v>1733</v>
      </c>
      <c r="D2254">
        <v>165463</v>
      </c>
      <c r="E2254">
        <v>165463</v>
      </c>
      <c r="F2254" t="s">
        <v>1738</v>
      </c>
      <c r="G2254" t="s">
        <v>1551</v>
      </c>
      <c r="H2254" t="s">
        <v>230</v>
      </c>
      <c r="I2254">
        <v>7857.13</v>
      </c>
    </row>
    <row r="2255" hidden="1" spans="2:9">
      <c r="B2255" t="s">
        <v>1739</v>
      </c>
      <c r="C2255" t="s">
        <v>1740</v>
      </c>
      <c r="D2255">
        <v>164525</v>
      </c>
      <c r="E2255">
        <v>166546</v>
      </c>
      <c r="F2255" t="s">
        <v>1741</v>
      </c>
      <c r="G2255" t="s">
        <v>1742</v>
      </c>
      <c r="H2255" t="s">
        <v>509</v>
      </c>
      <c r="I2255">
        <v>6750</v>
      </c>
    </row>
    <row r="2256" hidden="1" spans="2:9">
      <c r="B2256" t="s">
        <v>1739</v>
      </c>
      <c r="C2256" t="s">
        <v>1740</v>
      </c>
      <c r="D2256">
        <v>173228</v>
      </c>
      <c r="E2256">
        <v>173228</v>
      </c>
      <c r="F2256" t="s">
        <v>1743</v>
      </c>
      <c r="G2256" t="s">
        <v>1742</v>
      </c>
      <c r="H2256" t="s">
        <v>509</v>
      </c>
      <c r="I2256">
        <v>6347.81</v>
      </c>
    </row>
    <row r="2257" hidden="1" spans="2:9">
      <c r="B2257" t="s">
        <v>1744</v>
      </c>
      <c r="C2257" t="s">
        <v>1745</v>
      </c>
      <c r="D2257">
        <v>164238</v>
      </c>
      <c r="E2257">
        <v>164238</v>
      </c>
      <c r="F2257" t="s">
        <v>1746</v>
      </c>
      <c r="G2257" t="s">
        <v>1747</v>
      </c>
      <c r="H2257" t="s">
        <v>132</v>
      </c>
      <c r="I2257">
        <v>14666.66</v>
      </c>
    </row>
    <row r="2258" hidden="1" spans="2:9">
      <c r="B2258" t="s">
        <v>1744</v>
      </c>
      <c r="C2258" t="s">
        <v>1745</v>
      </c>
      <c r="D2258">
        <v>165855</v>
      </c>
      <c r="E2258">
        <v>165855</v>
      </c>
      <c r="F2258" t="s">
        <v>1748</v>
      </c>
      <c r="G2258" t="s">
        <v>1747</v>
      </c>
      <c r="H2258" t="s">
        <v>132</v>
      </c>
      <c r="I2258">
        <v>28000</v>
      </c>
    </row>
    <row r="2259" hidden="1" spans="2:9">
      <c r="B2259" t="s">
        <v>1744</v>
      </c>
      <c r="C2259" t="s">
        <v>1745</v>
      </c>
      <c r="D2259">
        <v>169005</v>
      </c>
      <c r="E2259">
        <v>169005</v>
      </c>
      <c r="F2259" t="s">
        <v>1749</v>
      </c>
      <c r="G2259" t="s">
        <v>1747</v>
      </c>
      <c r="H2259" t="s">
        <v>132</v>
      </c>
      <c r="I2259">
        <v>20695.65</v>
      </c>
    </row>
    <row r="2260" hidden="1" spans="2:9">
      <c r="B2260" t="s">
        <v>1744</v>
      </c>
      <c r="C2260" t="s">
        <v>1745</v>
      </c>
      <c r="D2260">
        <v>170934</v>
      </c>
      <c r="E2260">
        <v>170934</v>
      </c>
      <c r="F2260" t="s">
        <v>1750</v>
      </c>
      <c r="G2260" t="s">
        <v>1747</v>
      </c>
      <c r="H2260" t="s">
        <v>132</v>
      </c>
      <c r="I2260">
        <v>7304.34</v>
      </c>
    </row>
    <row r="2261" hidden="1" spans="2:9">
      <c r="B2261" t="s">
        <v>1751</v>
      </c>
      <c r="C2261" t="s">
        <v>1752</v>
      </c>
      <c r="D2261">
        <v>159245</v>
      </c>
      <c r="E2261">
        <v>159387</v>
      </c>
      <c r="F2261" t="s">
        <v>1753</v>
      </c>
      <c r="G2261" t="s">
        <v>1450</v>
      </c>
      <c r="H2261" t="s">
        <v>22</v>
      </c>
      <c r="I2261">
        <v>8217.39</v>
      </c>
    </row>
    <row r="2262" hidden="1" spans="2:9">
      <c r="B2262" t="s">
        <v>1751</v>
      </c>
      <c r="C2262" t="s">
        <v>1752</v>
      </c>
      <c r="D2262">
        <v>160189</v>
      </c>
      <c r="E2262">
        <v>160252</v>
      </c>
      <c r="F2262" t="s">
        <v>1754</v>
      </c>
      <c r="G2262" t="s">
        <v>1450</v>
      </c>
      <c r="H2262" t="s">
        <v>22</v>
      </c>
      <c r="I2262">
        <v>11739.13</v>
      </c>
    </row>
    <row r="2263" hidden="1" spans="2:9">
      <c r="B2263" t="s">
        <v>1751</v>
      </c>
      <c r="C2263" t="s">
        <v>1752</v>
      </c>
      <c r="D2263">
        <v>161721</v>
      </c>
      <c r="E2263">
        <v>161783</v>
      </c>
      <c r="F2263" t="s">
        <v>1755</v>
      </c>
      <c r="G2263" t="s">
        <v>1450</v>
      </c>
      <c r="H2263" t="s">
        <v>22</v>
      </c>
      <c r="I2263">
        <v>11571.42</v>
      </c>
    </row>
    <row r="2264" hidden="1" spans="2:9">
      <c r="B2264" t="s">
        <v>1751</v>
      </c>
      <c r="C2264" t="s">
        <v>1752</v>
      </c>
      <c r="D2264">
        <v>164166</v>
      </c>
      <c r="E2264">
        <v>164360</v>
      </c>
      <c r="F2264" t="s">
        <v>1756</v>
      </c>
      <c r="G2264" t="s">
        <v>1450</v>
      </c>
      <c r="H2264" t="s">
        <v>22</v>
      </c>
      <c r="I2264">
        <v>27241.07</v>
      </c>
    </row>
    <row r="2265" hidden="1" spans="2:9">
      <c r="B2265" t="s">
        <v>1751</v>
      </c>
      <c r="C2265" t="s">
        <v>1752</v>
      </c>
      <c r="D2265">
        <v>164383</v>
      </c>
      <c r="E2265">
        <v>165085</v>
      </c>
      <c r="F2265" t="s">
        <v>1757</v>
      </c>
      <c r="G2265" t="s">
        <v>402</v>
      </c>
      <c r="H2265" t="s">
        <v>23</v>
      </c>
      <c r="I2265">
        <v>5372.02</v>
      </c>
    </row>
    <row r="2266" hidden="1" spans="2:9">
      <c r="B2266" t="s">
        <v>1751</v>
      </c>
      <c r="C2266" t="s">
        <v>1752</v>
      </c>
      <c r="D2266">
        <v>164383</v>
      </c>
      <c r="E2266">
        <v>164749</v>
      </c>
      <c r="F2266" t="s">
        <v>1757</v>
      </c>
      <c r="G2266" t="s">
        <v>1450</v>
      </c>
      <c r="H2266" t="s">
        <v>22</v>
      </c>
      <c r="I2266">
        <v>8437.5</v>
      </c>
    </row>
    <row r="2267" hidden="1" spans="2:9">
      <c r="B2267" t="s">
        <v>1751</v>
      </c>
      <c r="C2267" t="s">
        <v>1752</v>
      </c>
      <c r="D2267">
        <v>167596</v>
      </c>
      <c r="E2267">
        <v>167776</v>
      </c>
      <c r="F2267" t="s">
        <v>1758</v>
      </c>
      <c r="G2267" t="s">
        <v>1450</v>
      </c>
      <c r="H2267" t="s">
        <v>22</v>
      </c>
      <c r="I2267">
        <v>23331.52</v>
      </c>
    </row>
    <row r="2268" hidden="1" spans="2:9">
      <c r="B2268" t="s">
        <v>1751</v>
      </c>
      <c r="C2268" t="s">
        <v>1752</v>
      </c>
      <c r="D2268">
        <v>146311</v>
      </c>
      <c r="E2268">
        <v>146311</v>
      </c>
      <c r="F2268" t="s">
        <v>1759</v>
      </c>
      <c r="G2268" t="s">
        <v>1450</v>
      </c>
      <c r="H2268" t="s">
        <v>22</v>
      </c>
      <c r="I2268">
        <v>11877.23</v>
      </c>
    </row>
    <row r="2269" hidden="1" spans="2:9">
      <c r="B2269" t="s">
        <v>1760</v>
      </c>
      <c r="C2269" t="s">
        <v>1761</v>
      </c>
      <c r="D2269">
        <v>161029</v>
      </c>
      <c r="E2269">
        <v>161110</v>
      </c>
      <c r="F2269" t="s">
        <v>1762</v>
      </c>
      <c r="G2269" t="s">
        <v>34</v>
      </c>
      <c r="H2269" t="s">
        <v>37</v>
      </c>
      <c r="I2269">
        <v>1043.47</v>
      </c>
    </row>
    <row r="2270" hidden="1" spans="2:9">
      <c r="B2270" t="s">
        <v>1763</v>
      </c>
      <c r="C2270" t="s">
        <v>1764</v>
      </c>
      <c r="D2270">
        <v>133543</v>
      </c>
      <c r="E2270">
        <v>140270</v>
      </c>
      <c r="F2270" t="s">
        <v>80</v>
      </c>
      <c r="G2270" t="s">
        <v>34</v>
      </c>
      <c r="H2270" t="s">
        <v>37</v>
      </c>
      <c r="I2270">
        <v>157404.5</v>
      </c>
    </row>
    <row r="2271" hidden="1" spans="2:9">
      <c r="B2271" t="s">
        <v>1763</v>
      </c>
      <c r="C2271" t="s">
        <v>1764</v>
      </c>
      <c r="D2271">
        <v>133543</v>
      </c>
      <c r="E2271">
        <v>140270</v>
      </c>
      <c r="F2271" t="s">
        <v>80</v>
      </c>
      <c r="G2271" t="s">
        <v>34</v>
      </c>
      <c r="H2271" t="s">
        <v>23</v>
      </c>
      <c r="I2271">
        <v>59467.43</v>
      </c>
    </row>
    <row r="2272" hidden="1" spans="2:9">
      <c r="B2272" t="s">
        <v>1765</v>
      </c>
      <c r="C2272" t="s">
        <v>1766</v>
      </c>
      <c r="D2272">
        <v>158113</v>
      </c>
      <c r="E2272">
        <v>158965</v>
      </c>
      <c r="F2272" t="s">
        <v>1767</v>
      </c>
      <c r="G2272" t="s">
        <v>34</v>
      </c>
      <c r="H2272" t="s">
        <v>37</v>
      </c>
      <c r="I2272">
        <v>4347.82</v>
      </c>
    </row>
    <row r="2273" hidden="1" spans="2:9">
      <c r="B2273" t="s">
        <v>1765</v>
      </c>
      <c r="C2273" t="s">
        <v>1766</v>
      </c>
      <c r="D2273">
        <v>159580</v>
      </c>
      <c r="E2273">
        <v>159884</v>
      </c>
      <c r="F2273" t="s">
        <v>1768</v>
      </c>
      <c r="G2273" t="s">
        <v>34</v>
      </c>
      <c r="H2273" t="s">
        <v>37</v>
      </c>
      <c r="I2273">
        <v>4695.65</v>
      </c>
    </row>
    <row r="2274" hidden="1" spans="2:9">
      <c r="B2274" t="s">
        <v>1765</v>
      </c>
      <c r="C2274" t="s">
        <v>1766</v>
      </c>
      <c r="D2274">
        <v>159580</v>
      </c>
      <c r="E2274">
        <v>159847</v>
      </c>
      <c r="F2274" t="s">
        <v>1768</v>
      </c>
      <c r="G2274" t="s">
        <v>1769</v>
      </c>
      <c r="H2274" t="s">
        <v>453</v>
      </c>
      <c r="I2274">
        <v>2260.86</v>
      </c>
    </row>
    <row r="2275" hidden="1" spans="2:9">
      <c r="B2275" t="s">
        <v>1765</v>
      </c>
      <c r="C2275" t="s">
        <v>1766</v>
      </c>
      <c r="D2275">
        <v>159710</v>
      </c>
      <c r="E2275">
        <v>159886</v>
      </c>
      <c r="F2275" t="s">
        <v>1770</v>
      </c>
      <c r="G2275" t="s">
        <v>34</v>
      </c>
      <c r="H2275" t="s">
        <v>37</v>
      </c>
      <c r="I2275">
        <v>1913.03</v>
      </c>
    </row>
    <row r="2276" hidden="1" spans="2:9">
      <c r="B2276" t="s">
        <v>1765</v>
      </c>
      <c r="C2276" t="s">
        <v>1766</v>
      </c>
      <c r="D2276">
        <v>159710</v>
      </c>
      <c r="E2276">
        <v>159849</v>
      </c>
      <c r="F2276" t="s">
        <v>1770</v>
      </c>
      <c r="G2276" t="s">
        <v>1769</v>
      </c>
      <c r="H2276" t="s">
        <v>453</v>
      </c>
      <c r="I2276">
        <v>2434.78</v>
      </c>
    </row>
    <row r="2277" hidden="1" spans="2:9">
      <c r="B2277" t="s">
        <v>1765</v>
      </c>
      <c r="C2277" t="s">
        <v>1766</v>
      </c>
      <c r="D2277">
        <v>159715</v>
      </c>
      <c r="E2277">
        <v>159887</v>
      </c>
      <c r="F2277" t="s">
        <v>1771</v>
      </c>
      <c r="G2277" t="s">
        <v>34</v>
      </c>
      <c r="H2277" t="s">
        <v>37</v>
      </c>
      <c r="I2277">
        <v>2086.95</v>
      </c>
    </row>
    <row r="2278" hidden="1" spans="2:9">
      <c r="B2278" t="s">
        <v>1765</v>
      </c>
      <c r="C2278" t="s">
        <v>1766</v>
      </c>
      <c r="D2278">
        <v>159715</v>
      </c>
      <c r="E2278">
        <v>159867</v>
      </c>
      <c r="F2278" t="s">
        <v>1771</v>
      </c>
      <c r="G2278" t="s">
        <v>1769</v>
      </c>
      <c r="H2278" t="s">
        <v>453</v>
      </c>
      <c r="I2278">
        <v>2260.86</v>
      </c>
    </row>
    <row r="2279" hidden="1" spans="2:9">
      <c r="B2279" t="s">
        <v>1765</v>
      </c>
      <c r="C2279" t="s">
        <v>1766</v>
      </c>
      <c r="D2279">
        <v>159717</v>
      </c>
      <c r="E2279">
        <v>159888</v>
      </c>
      <c r="F2279" t="s">
        <v>1772</v>
      </c>
      <c r="G2279" t="s">
        <v>34</v>
      </c>
      <c r="H2279" t="s">
        <v>37</v>
      </c>
      <c r="I2279">
        <v>2086.95</v>
      </c>
    </row>
    <row r="2280" hidden="1" spans="2:9">
      <c r="B2280" t="s">
        <v>1765</v>
      </c>
      <c r="C2280" t="s">
        <v>1766</v>
      </c>
      <c r="D2280">
        <v>159717</v>
      </c>
      <c r="E2280">
        <v>159851</v>
      </c>
      <c r="F2280" t="s">
        <v>1772</v>
      </c>
      <c r="G2280" t="s">
        <v>1769</v>
      </c>
      <c r="H2280" t="s">
        <v>453</v>
      </c>
      <c r="I2280">
        <v>2826.08</v>
      </c>
    </row>
    <row r="2281" hidden="1" spans="2:9">
      <c r="B2281" t="s">
        <v>1765</v>
      </c>
      <c r="C2281" t="s">
        <v>1766</v>
      </c>
      <c r="D2281">
        <v>160106</v>
      </c>
      <c r="E2281">
        <v>160107</v>
      </c>
      <c r="F2281" t="s">
        <v>1773</v>
      </c>
      <c r="G2281" t="s">
        <v>1769</v>
      </c>
      <c r="H2281" t="s">
        <v>453</v>
      </c>
      <c r="I2281">
        <v>4875</v>
      </c>
    </row>
    <row r="2282" hidden="1" spans="2:9">
      <c r="B2282" t="s">
        <v>1765</v>
      </c>
      <c r="C2282" t="s">
        <v>1766</v>
      </c>
      <c r="D2282">
        <v>160233</v>
      </c>
      <c r="E2282">
        <v>160644</v>
      </c>
      <c r="F2282" t="s">
        <v>1774</v>
      </c>
      <c r="G2282" t="s">
        <v>34</v>
      </c>
      <c r="H2282" t="s">
        <v>37</v>
      </c>
      <c r="I2282">
        <v>2086.95</v>
      </c>
    </row>
    <row r="2283" hidden="1" spans="2:9">
      <c r="B2283" t="s">
        <v>1765</v>
      </c>
      <c r="C2283" t="s">
        <v>1766</v>
      </c>
      <c r="D2283">
        <v>160233</v>
      </c>
      <c r="E2283">
        <v>160593</v>
      </c>
      <c r="F2283" t="s">
        <v>1774</v>
      </c>
      <c r="G2283" t="s">
        <v>1769</v>
      </c>
      <c r="H2283" t="s">
        <v>453</v>
      </c>
      <c r="I2283">
        <v>2260.86</v>
      </c>
    </row>
    <row r="2284" hidden="1" spans="2:9">
      <c r="B2284" t="s">
        <v>1765</v>
      </c>
      <c r="C2284" t="s">
        <v>1766</v>
      </c>
      <c r="D2284">
        <v>161424</v>
      </c>
      <c r="E2284">
        <v>161980</v>
      </c>
      <c r="F2284" t="s">
        <v>67</v>
      </c>
      <c r="G2284" t="s">
        <v>34</v>
      </c>
      <c r="H2284" t="s">
        <v>37</v>
      </c>
      <c r="I2284">
        <v>8210.13</v>
      </c>
    </row>
    <row r="2285" hidden="1" spans="2:9">
      <c r="B2285" t="s">
        <v>1765</v>
      </c>
      <c r="C2285" t="s">
        <v>1766</v>
      </c>
      <c r="D2285">
        <v>161424</v>
      </c>
      <c r="E2285">
        <v>161980</v>
      </c>
      <c r="F2285" t="s">
        <v>67</v>
      </c>
      <c r="G2285" t="s">
        <v>34</v>
      </c>
      <c r="H2285" t="s">
        <v>22</v>
      </c>
      <c r="I2285">
        <v>3690.46</v>
      </c>
    </row>
    <row r="2286" hidden="1" spans="2:9">
      <c r="B2286" t="s">
        <v>1765</v>
      </c>
      <c r="C2286" t="s">
        <v>1766</v>
      </c>
      <c r="D2286">
        <v>161424</v>
      </c>
      <c r="E2286">
        <v>161805</v>
      </c>
      <c r="F2286" t="s">
        <v>67</v>
      </c>
      <c r="G2286" t="s">
        <v>1769</v>
      </c>
      <c r="H2286" t="s">
        <v>453</v>
      </c>
      <c r="I2286">
        <v>8000</v>
      </c>
    </row>
    <row r="2287" hidden="1" spans="2:9">
      <c r="B2287" t="s">
        <v>1765</v>
      </c>
      <c r="C2287" t="s">
        <v>1766</v>
      </c>
      <c r="D2287">
        <v>161473</v>
      </c>
      <c r="E2287">
        <v>161687</v>
      </c>
      <c r="F2287" t="s">
        <v>1775</v>
      </c>
      <c r="G2287" t="s">
        <v>34</v>
      </c>
      <c r="H2287" t="s">
        <v>37</v>
      </c>
      <c r="I2287">
        <v>10494.81</v>
      </c>
    </row>
    <row r="2288" hidden="1" spans="2:9">
      <c r="B2288" t="s">
        <v>1765</v>
      </c>
      <c r="C2288" t="s">
        <v>1766</v>
      </c>
      <c r="D2288">
        <v>161473</v>
      </c>
      <c r="E2288">
        <v>161626</v>
      </c>
      <c r="F2288" t="s">
        <v>1775</v>
      </c>
      <c r="G2288" t="s">
        <v>1769</v>
      </c>
      <c r="H2288" t="s">
        <v>453</v>
      </c>
      <c r="I2288">
        <v>6190.47</v>
      </c>
    </row>
    <row r="2289" hidden="1" spans="2:9">
      <c r="B2289" t="s">
        <v>1765</v>
      </c>
      <c r="C2289" t="s">
        <v>1766</v>
      </c>
      <c r="D2289">
        <v>161938</v>
      </c>
      <c r="E2289">
        <v>162585</v>
      </c>
      <c r="F2289" t="s">
        <v>70</v>
      </c>
      <c r="G2289" t="s">
        <v>1769</v>
      </c>
      <c r="H2289" t="s">
        <v>453</v>
      </c>
      <c r="I2289">
        <v>1750</v>
      </c>
    </row>
    <row r="2290" hidden="1" spans="2:9">
      <c r="B2290" t="s">
        <v>1765</v>
      </c>
      <c r="C2290" t="s">
        <v>1766</v>
      </c>
      <c r="D2290">
        <v>166527</v>
      </c>
      <c r="E2290">
        <v>167093</v>
      </c>
      <c r="F2290" t="s">
        <v>1776</v>
      </c>
      <c r="G2290" t="s">
        <v>34</v>
      </c>
      <c r="H2290" t="s">
        <v>23</v>
      </c>
      <c r="I2290">
        <v>1281.25</v>
      </c>
    </row>
    <row r="2291" hidden="1" spans="2:9">
      <c r="B2291" t="s">
        <v>1765</v>
      </c>
      <c r="C2291" t="s">
        <v>1766</v>
      </c>
      <c r="D2291">
        <v>166527</v>
      </c>
      <c r="E2291">
        <v>167092</v>
      </c>
      <c r="F2291" t="s">
        <v>1776</v>
      </c>
      <c r="G2291" t="s">
        <v>1769</v>
      </c>
      <c r="H2291" t="s">
        <v>453</v>
      </c>
      <c r="I2291">
        <v>3956.52</v>
      </c>
    </row>
    <row r="2292" hidden="1" spans="2:9">
      <c r="B2292" t="s">
        <v>1765</v>
      </c>
      <c r="C2292" t="s">
        <v>1766</v>
      </c>
      <c r="D2292">
        <v>170147</v>
      </c>
      <c r="E2292">
        <v>170288</v>
      </c>
      <c r="F2292" t="s">
        <v>1777</v>
      </c>
      <c r="G2292" t="s">
        <v>34</v>
      </c>
      <c r="H2292" t="s">
        <v>22</v>
      </c>
      <c r="I2292">
        <v>1913.04</v>
      </c>
    </row>
    <row r="2293" hidden="1" spans="2:9">
      <c r="B2293" t="s">
        <v>1765</v>
      </c>
      <c r="C2293" t="s">
        <v>1766</v>
      </c>
      <c r="D2293">
        <v>170147</v>
      </c>
      <c r="E2293">
        <v>170287</v>
      </c>
      <c r="F2293" t="s">
        <v>1777</v>
      </c>
      <c r="G2293" t="s">
        <v>1769</v>
      </c>
      <c r="H2293" t="s">
        <v>453</v>
      </c>
      <c r="I2293">
        <v>5652.17</v>
      </c>
    </row>
    <row r="2294" hidden="1" spans="2:9">
      <c r="B2294" t="s">
        <v>1765</v>
      </c>
      <c r="C2294" t="s">
        <v>1766</v>
      </c>
      <c r="D2294">
        <v>168382</v>
      </c>
      <c r="E2294">
        <v>168382</v>
      </c>
      <c r="F2294" t="s">
        <v>1778</v>
      </c>
      <c r="G2294" t="s">
        <v>34</v>
      </c>
      <c r="H2294" t="s">
        <v>37</v>
      </c>
      <c r="I2294">
        <v>6521.73</v>
      </c>
    </row>
    <row r="2295" hidden="1" spans="2:9">
      <c r="B2295" t="s">
        <v>1779</v>
      </c>
      <c r="C2295" t="s">
        <v>1780</v>
      </c>
      <c r="D2295">
        <v>138216</v>
      </c>
      <c r="E2295">
        <v>146154</v>
      </c>
      <c r="F2295" t="s">
        <v>118</v>
      </c>
      <c r="G2295" t="s">
        <v>1172</v>
      </c>
      <c r="H2295" t="s">
        <v>412</v>
      </c>
      <c r="I2295">
        <v>1764.7</v>
      </c>
    </row>
    <row r="2296" hidden="1" spans="2:9">
      <c r="B2296" t="s">
        <v>1779</v>
      </c>
      <c r="C2296" t="s">
        <v>1780</v>
      </c>
      <c r="D2296">
        <v>141250</v>
      </c>
      <c r="E2296">
        <v>145081</v>
      </c>
      <c r="F2296" t="s">
        <v>1405</v>
      </c>
      <c r="G2296" t="s">
        <v>1172</v>
      </c>
      <c r="H2296" t="s">
        <v>412</v>
      </c>
      <c r="I2296">
        <v>5681.81</v>
      </c>
    </row>
    <row r="2297" hidden="1" spans="2:9">
      <c r="B2297" t="s">
        <v>1779</v>
      </c>
      <c r="C2297" t="s">
        <v>1780</v>
      </c>
      <c r="D2297">
        <v>144922</v>
      </c>
      <c r="E2297">
        <v>145850</v>
      </c>
      <c r="F2297" t="s">
        <v>1781</v>
      </c>
      <c r="G2297" t="s">
        <v>1172</v>
      </c>
      <c r="H2297" t="s">
        <v>412</v>
      </c>
      <c r="I2297">
        <v>3818.18</v>
      </c>
    </row>
    <row r="2298" hidden="1" spans="2:9">
      <c r="B2298" t="s">
        <v>1779</v>
      </c>
      <c r="C2298" t="s">
        <v>1780</v>
      </c>
      <c r="D2298">
        <v>152297</v>
      </c>
      <c r="E2298">
        <v>156847</v>
      </c>
      <c r="F2298" t="s">
        <v>441</v>
      </c>
      <c r="G2298" t="s">
        <v>1172</v>
      </c>
      <c r="H2298" t="s">
        <v>412</v>
      </c>
      <c r="I2298">
        <v>7608.68</v>
      </c>
    </row>
    <row r="2299" hidden="1" spans="2:9">
      <c r="B2299" t="s">
        <v>1779</v>
      </c>
      <c r="C2299" t="s">
        <v>1780</v>
      </c>
      <c r="D2299">
        <v>153336</v>
      </c>
      <c r="E2299">
        <v>154444</v>
      </c>
      <c r="F2299" t="s">
        <v>1782</v>
      </c>
      <c r="G2299" t="s">
        <v>1172</v>
      </c>
      <c r="H2299" t="s">
        <v>412</v>
      </c>
      <c r="I2299">
        <v>3260.86</v>
      </c>
    </row>
    <row r="2300" hidden="1" spans="2:9">
      <c r="B2300" t="s">
        <v>1779</v>
      </c>
      <c r="C2300" t="s">
        <v>1780</v>
      </c>
      <c r="D2300">
        <v>153727</v>
      </c>
      <c r="E2300">
        <v>155221</v>
      </c>
      <c r="F2300" t="s">
        <v>1161</v>
      </c>
      <c r="G2300" t="s">
        <v>1172</v>
      </c>
      <c r="H2300" t="s">
        <v>412</v>
      </c>
      <c r="I2300">
        <v>8521.73</v>
      </c>
    </row>
    <row r="2301" hidden="1" spans="2:9">
      <c r="B2301" t="s">
        <v>1779</v>
      </c>
      <c r="C2301" t="s">
        <v>1780</v>
      </c>
      <c r="D2301">
        <v>154398</v>
      </c>
      <c r="E2301">
        <v>154932</v>
      </c>
      <c r="F2301" t="s">
        <v>1783</v>
      </c>
      <c r="G2301" t="s">
        <v>1172</v>
      </c>
      <c r="H2301" t="s">
        <v>412</v>
      </c>
      <c r="I2301">
        <v>1304.34</v>
      </c>
    </row>
    <row r="2302" hidden="1" spans="2:9">
      <c r="B2302" t="s">
        <v>1779</v>
      </c>
      <c r="C2302" t="s">
        <v>1780</v>
      </c>
      <c r="D2302">
        <v>154478</v>
      </c>
      <c r="E2302">
        <v>155979</v>
      </c>
      <c r="F2302" t="s">
        <v>1185</v>
      </c>
      <c r="G2302" t="s">
        <v>1172</v>
      </c>
      <c r="H2302" t="s">
        <v>412</v>
      </c>
      <c r="I2302">
        <v>5090.9</v>
      </c>
    </row>
    <row r="2303" hidden="1" spans="2:9">
      <c r="B2303" t="s">
        <v>1779</v>
      </c>
      <c r="C2303" t="s">
        <v>1780</v>
      </c>
      <c r="D2303">
        <v>154993</v>
      </c>
      <c r="E2303">
        <v>157770</v>
      </c>
      <c r="F2303" t="s">
        <v>1663</v>
      </c>
      <c r="G2303" t="s">
        <v>1172</v>
      </c>
      <c r="H2303" t="s">
        <v>412</v>
      </c>
      <c r="I2303">
        <v>1217.39</v>
      </c>
    </row>
    <row r="2304" hidden="1" spans="2:9">
      <c r="B2304" t="s">
        <v>1779</v>
      </c>
      <c r="C2304" t="s">
        <v>1780</v>
      </c>
      <c r="D2304">
        <v>155139</v>
      </c>
      <c r="E2304">
        <v>157245</v>
      </c>
      <c r="F2304" t="s">
        <v>618</v>
      </c>
      <c r="G2304" t="s">
        <v>1172</v>
      </c>
      <c r="H2304" t="s">
        <v>412</v>
      </c>
      <c r="I2304">
        <v>1304.34</v>
      </c>
    </row>
    <row r="2305" hidden="1" spans="2:9">
      <c r="B2305" t="s">
        <v>1779</v>
      </c>
      <c r="C2305" t="s">
        <v>1780</v>
      </c>
      <c r="D2305">
        <v>155161</v>
      </c>
      <c r="E2305">
        <v>155163</v>
      </c>
      <c r="F2305" t="s">
        <v>1784</v>
      </c>
      <c r="G2305" t="s">
        <v>1172</v>
      </c>
      <c r="H2305" t="s">
        <v>412</v>
      </c>
      <c r="I2305">
        <v>1136.36</v>
      </c>
    </row>
    <row r="2306" hidden="1" spans="2:9">
      <c r="B2306" t="s">
        <v>1779</v>
      </c>
      <c r="C2306" t="s">
        <v>1780</v>
      </c>
      <c r="D2306">
        <v>155779</v>
      </c>
      <c r="E2306">
        <v>155786</v>
      </c>
      <c r="F2306" t="s">
        <v>1338</v>
      </c>
      <c r="G2306" t="s">
        <v>1172</v>
      </c>
      <c r="H2306" t="s">
        <v>412</v>
      </c>
      <c r="I2306">
        <v>6521.73</v>
      </c>
    </row>
    <row r="2307" hidden="1" spans="2:9">
      <c r="B2307" t="s">
        <v>1779</v>
      </c>
      <c r="C2307" t="s">
        <v>1780</v>
      </c>
      <c r="D2307">
        <v>157030</v>
      </c>
      <c r="E2307">
        <v>157033</v>
      </c>
      <c r="F2307" t="s">
        <v>1163</v>
      </c>
      <c r="G2307" t="s">
        <v>1172</v>
      </c>
      <c r="H2307" t="s">
        <v>412</v>
      </c>
      <c r="I2307">
        <v>1304.34</v>
      </c>
    </row>
    <row r="2308" hidden="1" spans="2:9">
      <c r="B2308" t="s">
        <v>1779</v>
      </c>
      <c r="C2308" t="s">
        <v>1780</v>
      </c>
      <c r="D2308">
        <v>157043</v>
      </c>
      <c r="E2308">
        <v>158358</v>
      </c>
      <c r="F2308" t="s">
        <v>825</v>
      </c>
      <c r="G2308" t="s">
        <v>1172</v>
      </c>
      <c r="H2308" t="s">
        <v>412</v>
      </c>
      <c r="I2308">
        <v>1304.34</v>
      </c>
    </row>
    <row r="2309" hidden="1" spans="2:9">
      <c r="B2309" t="s">
        <v>1779</v>
      </c>
      <c r="C2309" t="s">
        <v>1780</v>
      </c>
      <c r="D2309">
        <v>157864</v>
      </c>
      <c r="E2309">
        <v>159042</v>
      </c>
      <c r="F2309" t="s">
        <v>445</v>
      </c>
      <c r="G2309" t="s">
        <v>1172</v>
      </c>
      <c r="H2309" t="s">
        <v>412</v>
      </c>
      <c r="I2309">
        <v>1086.95</v>
      </c>
    </row>
    <row r="2310" hidden="1" spans="2:9">
      <c r="B2310" t="s">
        <v>1779</v>
      </c>
      <c r="C2310" t="s">
        <v>1780</v>
      </c>
      <c r="D2310">
        <v>158075</v>
      </c>
      <c r="E2310">
        <v>158545</v>
      </c>
      <c r="F2310" t="s">
        <v>1341</v>
      </c>
      <c r="G2310" t="s">
        <v>1172</v>
      </c>
      <c r="H2310" t="s">
        <v>412</v>
      </c>
      <c r="I2310">
        <v>1304.34</v>
      </c>
    </row>
    <row r="2311" hidden="1" spans="2:9">
      <c r="B2311" t="s">
        <v>1779</v>
      </c>
      <c r="C2311" t="s">
        <v>1780</v>
      </c>
      <c r="D2311">
        <v>158208</v>
      </c>
      <c r="E2311">
        <v>160046</v>
      </c>
      <c r="F2311" t="s">
        <v>446</v>
      </c>
      <c r="G2311" t="s">
        <v>1172</v>
      </c>
      <c r="H2311" t="s">
        <v>412</v>
      </c>
      <c r="I2311">
        <v>1086.95</v>
      </c>
    </row>
    <row r="2312" hidden="1" spans="2:9">
      <c r="B2312" t="s">
        <v>1779</v>
      </c>
      <c r="C2312" t="s">
        <v>1780</v>
      </c>
      <c r="D2312">
        <v>158479</v>
      </c>
      <c r="E2312">
        <v>161259</v>
      </c>
      <c r="F2312" t="s">
        <v>1785</v>
      </c>
      <c r="G2312" t="s">
        <v>1172</v>
      </c>
      <c r="H2312" t="s">
        <v>412</v>
      </c>
      <c r="I2312">
        <v>1086.95</v>
      </c>
    </row>
    <row r="2313" hidden="1" spans="2:9">
      <c r="B2313" t="s">
        <v>1779</v>
      </c>
      <c r="C2313" t="s">
        <v>1780</v>
      </c>
      <c r="D2313">
        <v>158538</v>
      </c>
      <c r="E2313">
        <v>159549</v>
      </c>
      <c r="F2313" t="s">
        <v>329</v>
      </c>
      <c r="G2313" t="s">
        <v>1172</v>
      </c>
      <c r="H2313" t="s">
        <v>412</v>
      </c>
      <c r="I2313">
        <v>652.17</v>
      </c>
    </row>
    <row r="2314" hidden="1" spans="2:9">
      <c r="B2314" t="s">
        <v>1779</v>
      </c>
      <c r="C2314" t="s">
        <v>1780</v>
      </c>
      <c r="D2314">
        <v>158598</v>
      </c>
      <c r="E2314">
        <v>158648</v>
      </c>
      <c r="F2314" t="s">
        <v>1342</v>
      </c>
      <c r="G2314" t="s">
        <v>1172</v>
      </c>
      <c r="H2314" t="s">
        <v>412</v>
      </c>
      <c r="I2314">
        <v>1217.39</v>
      </c>
    </row>
    <row r="2315" hidden="1" spans="2:9">
      <c r="B2315" t="s">
        <v>1779</v>
      </c>
      <c r="C2315" t="s">
        <v>1780</v>
      </c>
      <c r="D2315">
        <v>158612</v>
      </c>
      <c r="E2315">
        <v>159090</v>
      </c>
      <c r="F2315" t="s">
        <v>1522</v>
      </c>
      <c r="G2315" t="s">
        <v>1172</v>
      </c>
      <c r="H2315" t="s">
        <v>412</v>
      </c>
      <c r="I2315">
        <v>1304.34</v>
      </c>
    </row>
    <row r="2316" hidden="1" spans="2:9">
      <c r="B2316" t="s">
        <v>1779</v>
      </c>
      <c r="C2316" t="s">
        <v>1780</v>
      </c>
      <c r="D2316">
        <v>158811</v>
      </c>
      <c r="E2316">
        <v>159167</v>
      </c>
      <c r="F2316" t="s">
        <v>1344</v>
      </c>
      <c r="G2316" t="s">
        <v>1172</v>
      </c>
      <c r="H2316" t="s">
        <v>412</v>
      </c>
      <c r="I2316">
        <v>1304.34</v>
      </c>
    </row>
    <row r="2317" hidden="1" spans="2:9">
      <c r="B2317" t="s">
        <v>1779</v>
      </c>
      <c r="C2317" t="s">
        <v>1780</v>
      </c>
      <c r="D2317">
        <v>158812</v>
      </c>
      <c r="E2317">
        <v>159131</v>
      </c>
      <c r="F2317" t="s">
        <v>413</v>
      </c>
      <c r="G2317" t="s">
        <v>1172</v>
      </c>
      <c r="H2317" t="s">
        <v>412</v>
      </c>
      <c r="I2317">
        <v>1304.34</v>
      </c>
    </row>
    <row r="2318" hidden="1" spans="2:9">
      <c r="B2318" t="s">
        <v>1779</v>
      </c>
      <c r="C2318" t="s">
        <v>1780</v>
      </c>
      <c r="D2318">
        <v>158995</v>
      </c>
      <c r="E2318">
        <v>162733</v>
      </c>
      <c r="F2318" t="s">
        <v>1557</v>
      </c>
      <c r="G2318" t="s">
        <v>1172</v>
      </c>
      <c r="H2318" t="s">
        <v>412</v>
      </c>
      <c r="I2318">
        <v>1428.57</v>
      </c>
    </row>
    <row r="2319" hidden="1" spans="2:9">
      <c r="B2319" t="s">
        <v>1779</v>
      </c>
      <c r="C2319" t="s">
        <v>1780</v>
      </c>
      <c r="D2319">
        <v>158998</v>
      </c>
      <c r="E2319">
        <v>165356</v>
      </c>
      <c r="F2319" t="s">
        <v>448</v>
      </c>
      <c r="G2319" t="s">
        <v>1172</v>
      </c>
      <c r="H2319" t="s">
        <v>412</v>
      </c>
      <c r="I2319">
        <v>1428.57</v>
      </c>
    </row>
    <row r="2320" hidden="1" spans="2:9">
      <c r="B2320" t="s">
        <v>1779</v>
      </c>
      <c r="C2320" t="s">
        <v>1780</v>
      </c>
      <c r="D2320">
        <v>159047</v>
      </c>
      <c r="E2320">
        <v>161596</v>
      </c>
      <c r="F2320" t="s">
        <v>498</v>
      </c>
      <c r="G2320" t="s">
        <v>1172</v>
      </c>
      <c r="H2320" t="s">
        <v>412</v>
      </c>
      <c r="I2320">
        <v>2380.95</v>
      </c>
    </row>
    <row r="2321" hidden="1" spans="2:9">
      <c r="B2321" t="s">
        <v>1779</v>
      </c>
      <c r="C2321" t="s">
        <v>1780</v>
      </c>
      <c r="D2321">
        <v>159288</v>
      </c>
      <c r="E2321">
        <v>160092</v>
      </c>
      <c r="F2321" t="s">
        <v>166</v>
      </c>
      <c r="G2321" t="s">
        <v>1172</v>
      </c>
      <c r="H2321" t="s">
        <v>412</v>
      </c>
      <c r="I2321">
        <v>2434.78</v>
      </c>
    </row>
    <row r="2322" hidden="1" spans="2:9">
      <c r="B2322" t="s">
        <v>1779</v>
      </c>
      <c r="C2322" t="s">
        <v>1780</v>
      </c>
      <c r="D2322">
        <v>159289</v>
      </c>
      <c r="E2322">
        <v>159532</v>
      </c>
      <c r="F2322" t="s">
        <v>217</v>
      </c>
      <c r="G2322" t="s">
        <v>1172</v>
      </c>
      <c r="H2322" t="s">
        <v>412</v>
      </c>
      <c r="I2322">
        <v>1304.34</v>
      </c>
    </row>
    <row r="2323" hidden="1" spans="2:9">
      <c r="B2323" t="s">
        <v>1779</v>
      </c>
      <c r="C2323" t="s">
        <v>1780</v>
      </c>
      <c r="D2323">
        <v>159522</v>
      </c>
      <c r="E2323">
        <v>160020</v>
      </c>
      <c r="F2323" t="s">
        <v>418</v>
      </c>
      <c r="G2323" t="s">
        <v>1172</v>
      </c>
      <c r="H2323" t="s">
        <v>412</v>
      </c>
      <c r="I2323">
        <v>3260.86</v>
      </c>
    </row>
    <row r="2324" hidden="1" spans="2:9">
      <c r="B2324" t="s">
        <v>1779</v>
      </c>
      <c r="C2324" t="s">
        <v>1780</v>
      </c>
      <c r="D2324">
        <v>159572</v>
      </c>
      <c r="E2324">
        <v>160068</v>
      </c>
      <c r="F2324" t="s">
        <v>90</v>
      </c>
      <c r="G2324" t="s">
        <v>1172</v>
      </c>
      <c r="H2324" t="s">
        <v>412</v>
      </c>
      <c r="I2324">
        <v>1304.34</v>
      </c>
    </row>
    <row r="2325" hidden="1" spans="2:9">
      <c r="B2325" t="s">
        <v>1779</v>
      </c>
      <c r="C2325" t="s">
        <v>1780</v>
      </c>
      <c r="D2325">
        <v>159594</v>
      </c>
      <c r="E2325">
        <v>159807</v>
      </c>
      <c r="F2325" t="s">
        <v>832</v>
      </c>
      <c r="G2325" t="s">
        <v>1172</v>
      </c>
      <c r="H2325" t="s">
        <v>412</v>
      </c>
      <c r="I2325">
        <v>1217.39</v>
      </c>
    </row>
    <row r="2326" hidden="1" spans="2:9">
      <c r="B2326" t="s">
        <v>1779</v>
      </c>
      <c r="C2326" t="s">
        <v>1780</v>
      </c>
      <c r="D2326">
        <v>159650</v>
      </c>
      <c r="E2326">
        <v>160335</v>
      </c>
      <c r="F2326" t="s">
        <v>1164</v>
      </c>
      <c r="G2326" t="s">
        <v>1172</v>
      </c>
      <c r="H2326" t="s">
        <v>412</v>
      </c>
      <c r="I2326">
        <v>5952.37</v>
      </c>
    </row>
    <row r="2327" hidden="1" spans="2:9">
      <c r="B2327" t="s">
        <v>1779</v>
      </c>
      <c r="C2327" t="s">
        <v>1780</v>
      </c>
      <c r="D2327">
        <v>159846</v>
      </c>
      <c r="E2327">
        <v>160053</v>
      </c>
      <c r="F2327" t="s">
        <v>60</v>
      </c>
      <c r="G2327" t="s">
        <v>1172</v>
      </c>
      <c r="H2327" t="s">
        <v>412</v>
      </c>
      <c r="I2327">
        <v>1086.95</v>
      </c>
    </row>
    <row r="2328" hidden="1" spans="2:9">
      <c r="B2328" t="s">
        <v>1779</v>
      </c>
      <c r="C2328" t="s">
        <v>1780</v>
      </c>
      <c r="D2328">
        <v>160042</v>
      </c>
      <c r="E2328">
        <v>160261</v>
      </c>
      <c r="F2328" t="s">
        <v>1786</v>
      </c>
      <c r="G2328" t="s">
        <v>1172</v>
      </c>
      <c r="H2328" t="s">
        <v>412</v>
      </c>
      <c r="I2328">
        <v>1304.34</v>
      </c>
    </row>
    <row r="2329" hidden="1" spans="2:9">
      <c r="B2329" t="s">
        <v>1779</v>
      </c>
      <c r="C2329" t="s">
        <v>1780</v>
      </c>
      <c r="D2329">
        <v>160220</v>
      </c>
      <c r="E2329">
        <v>160570</v>
      </c>
      <c r="F2329" t="s">
        <v>1350</v>
      </c>
      <c r="G2329" t="s">
        <v>1172</v>
      </c>
      <c r="H2329" t="s">
        <v>412</v>
      </c>
      <c r="I2329">
        <v>2173.91</v>
      </c>
    </row>
    <row r="2330" hidden="1" spans="2:9">
      <c r="B2330" t="s">
        <v>1779</v>
      </c>
      <c r="C2330" t="s">
        <v>1780</v>
      </c>
      <c r="D2330">
        <v>160325</v>
      </c>
      <c r="E2330">
        <v>162741</v>
      </c>
      <c r="F2330" t="s">
        <v>123</v>
      </c>
      <c r="G2330" t="s">
        <v>1172</v>
      </c>
      <c r="H2330" t="s">
        <v>412</v>
      </c>
      <c r="I2330">
        <v>1428.57</v>
      </c>
    </row>
    <row r="2331" hidden="1" spans="2:9">
      <c r="B2331" t="s">
        <v>1779</v>
      </c>
      <c r="C2331" t="s">
        <v>1780</v>
      </c>
      <c r="D2331">
        <v>160522</v>
      </c>
      <c r="E2331">
        <v>160684</v>
      </c>
      <c r="F2331" t="s">
        <v>94</v>
      </c>
      <c r="G2331" t="s">
        <v>1172</v>
      </c>
      <c r="H2331" t="s">
        <v>412</v>
      </c>
      <c r="I2331">
        <v>1086.95</v>
      </c>
    </row>
    <row r="2332" hidden="1" spans="2:9">
      <c r="B2332" t="s">
        <v>1779</v>
      </c>
      <c r="C2332" t="s">
        <v>1780</v>
      </c>
      <c r="D2332">
        <v>160769</v>
      </c>
      <c r="E2332">
        <v>160916</v>
      </c>
      <c r="F2332" t="s">
        <v>1787</v>
      </c>
      <c r="G2332" t="s">
        <v>1172</v>
      </c>
      <c r="H2332" t="s">
        <v>412</v>
      </c>
      <c r="I2332">
        <v>1086.95</v>
      </c>
    </row>
    <row r="2333" hidden="1" spans="2:9">
      <c r="B2333" t="s">
        <v>1779</v>
      </c>
      <c r="C2333" t="s">
        <v>1780</v>
      </c>
      <c r="D2333">
        <v>160806</v>
      </c>
      <c r="E2333">
        <v>161180</v>
      </c>
      <c r="F2333" t="s">
        <v>1788</v>
      </c>
      <c r="G2333" t="s">
        <v>1172</v>
      </c>
      <c r="H2333" t="s">
        <v>412</v>
      </c>
      <c r="I2333">
        <v>714.28</v>
      </c>
    </row>
    <row r="2334" hidden="1" spans="2:9">
      <c r="B2334" t="s">
        <v>1779</v>
      </c>
      <c r="C2334" t="s">
        <v>1780</v>
      </c>
      <c r="D2334">
        <v>160926</v>
      </c>
      <c r="E2334">
        <v>161625</v>
      </c>
      <c r="F2334" t="s">
        <v>838</v>
      </c>
      <c r="G2334" t="s">
        <v>1172</v>
      </c>
      <c r="H2334" t="s">
        <v>412</v>
      </c>
      <c r="I2334">
        <v>652.17</v>
      </c>
    </row>
    <row r="2335" hidden="1" spans="2:9">
      <c r="B2335" t="s">
        <v>1779</v>
      </c>
      <c r="C2335" t="s">
        <v>1780</v>
      </c>
      <c r="D2335">
        <v>161210</v>
      </c>
      <c r="E2335">
        <v>163451</v>
      </c>
      <c r="F2335" t="s">
        <v>98</v>
      </c>
      <c r="G2335" t="s">
        <v>1172</v>
      </c>
      <c r="H2335" t="s">
        <v>412</v>
      </c>
      <c r="I2335">
        <v>1333.33</v>
      </c>
    </row>
    <row r="2336" hidden="1" spans="2:9">
      <c r="B2336" t="s">
        <v>1779</v>
      </c>
      <c r="C2336" t="s">
        <v>1780</v>
      </c>
      <c r="D2336">
        <v>161433</v>
      </c>
      <c r="E2336">
        <v>161670</v>
      </c>
      <c r="F2336" t="s">
        <v>1353</v>
      </c>
      <c r="G2336" t="s">
        <v>1172</v>
      </c>
      <c r="H2336" t="s">
        <v>412</v>
      </c>
      <c r="I2336">
        <v>2434.78</v>
      </c>
    </row>
    <row r="2337" hidden="1" spans="2:9">
      <c r="B2337" t="s">
        <v>1779</v>
      </c>
      <c r="C2337" t="s">
        <v>1780</v>
      </c>
      <c r="D2337">
        <v>161445</v>
      </c>
      <c r="E2337">
        <v>161997</v>
      </c>
      <c r="F2337" t="s">
        <v>1207</v>
      </c>
      <c r="G2337" t="s">
        <v>1172</v>
      </c>
      <c r="H2337" t="s">
        <v>412</v>
      </c>
      <c r="I2337">
        <v>2380.95</v>
      </c>
    </row>
    <row r="2338" hidden="1" spans="2:9">
      <c r="B2338" t="s">
        <v>1779</v>
      </c>
      <c r="C2338" t="s">
        <v>1780</v>
      </c>
      <c r="D2338">
        <v>161549</v>
      </c>
      <c r="E2338">
        <v>161975</v>
      </c>
      <c r="F2338" t="s">
        <v>220</v>
      </c>
      <c r="G2338" t="s">
        <v>1172</v>
      </c>
      <c r="H2338" t="s">
        <v>412</v>
      </c>
      <c r="I2338">
        <v>2666.66</v>
      </c>
    </row>
    <row r="2339" hidden="1" spans="2:9">
      <c r="B2339" t="s">
        <v>1779</v>
      </c>
      <c r="C2339" t="s">
        <v>1780</v>
      </c>
      <c r="D2339">
        <v>161568</v>
      </c>
      <c r="E2339">
        <v>163546</v>
      </c>
      <c r="F2339" t="s">
        <v>457</v>
      </c>
      <c r="G2339" t="s">
        <v>1172</v>
      </c>
      <c r="H2339" t="s">
        <v>412</v>
      </c>
      <c r="I2339">
        <v>2666.66</v>
      </c>
    </row>
    <row r="2340" hidden="1" spans="2:9">
      <c r="B2340" t="s">
        <v>1779</v>
      </c>
      <c r="C2340" t="s">
        <v>1780</v>
      </c>
      <c r="D2340">
        <v>161579</v>
      </c>
      <c r="E2340">
        <v>161855</v>
      </c>
      <c r="F2340" t="s">
        <v>621</v>
      </c>
      <c r="G2340" t="s">
        <v>1172</v>
      </c>
      <c r="H2340" t="s">
        <v>412</v>
      </c>
      <c r="I2340">
        <v>1190.47</v>
      </c>
    </row>
    <row r="2341" hidden="1" spans="2:9">
      <c r="B2341" t="s">
        <v>1779</v>
      </c>
      <c r="C2341" t="s">
        <v>1780</v>
      </c>
      <c r="D2341">
        <v>161586</v>
      </c>
      <c r="E2341">
        <v>161817</v>
      </c>
      <c r="F2341" t="s">
        <v>1789</v>
      </c>
      <c r="G2341" t="s">
        <v>1172</v>
      </c>
      <c r="H2341" t="s">
        <v>412</v>
      </c>
      <c r="I2341">
        <v>1333.33</v>
      </c>
    </row>
    <row r="2342" hidden="1" spans="2:9">
      <c r="B2342" t="s">
        <v>1779</v>
      </c>
      <c r="C2342" t="s">
        <v>1780</v>
      </c>
      <c r="D2342">
        <v>161755</v>
      </c>
      <c r="E2342">
        <v>162078</v>
      </c>
      <c r="F2342" t="s">
        <v>171</v>
      </c>
      <c r="G2342" t="s">
        <v>1172</v>
      </c>
      <c r="H2342" t="s">
        <v>412</v>
      </c>
      <c r="I2342">
        <v>4000</v>
      </c>
    </row>
    <row r="2343" hidden="1" spans="2:9">
      <c r="B2343" t="s">
        <v>1779</v>
      </c>
      <c r="C2343" t="s">
        <v>1780</v>
      </c>
      <c r="D2343">
        <v>161792</v>
      </c>
      <c r="E2343">
        <v>163204</v>
      </c>
      <c r="F2343" t="s">
        <v>1790</v>
      </c>
      <c r="G2343" t="s">
        <v>1172</v>
      </c>
      <c r="H2343" t="s">
        <v>412</v>
      </c>
      <c r="I2343">
        <v>2666.66</v>
      </c>
    </row>
    <row r="2344" hidden="1" spans="2:9">
      <c r="B2344" t="s">
        <v>1779</v>
      </c>
      <c r="C2344" t="s">
        <v>1780</v>
      </c>
      <c r="D2344">
        <v>161799</v>
      </c>
      <c r="E2344">
        <v>161977</v>
      </c>
      <c r="F2344" t="s">
        <v>422</v>
      </c>
      <c r="G2344" t="s">
        <v>1172</v>
      </c>
      <c r="H2344" t="s">
        <v>412</v>
      </c>
      <c r="I2344">
        <v>2380.94</v>
      </c>
    </row>
    <row r="2345" hidden="1" spans="2:9">
      <c r="B2345" t="s">
        <v>1779</v>
      </c>
      <c r="C2345" t="s">
        <v>1780</v>
      </c>
      <c r="D2345">
        <v>161942</v>
      </c>
      <c r="E2345">
        <v>162160</v>
      </c>
      <c r="F2345" t="s">
        <v>1165</v>
      </c>
      <c r="G2345" t="s">
        <v>1172</v>
      </c>
      <c r="H2345" t="s">
        <v>412</v>
      </c>
      <c r="I2345">
        <v>1428.57</v>
      </c>
    </row>
    <row r="2346" hidden="1" spans="2:9">
      <c r="B2346" t="s">
        <v>1779</v>
      </c>
      <c r="C2346" t="s">
        <v>1780</v>
      </c>
      <c r="D2346">
        <v>162202</v>
      </c>
      <c r="E2346">
        <v>162577</v>
      </c>
      <c r="F2346" t="s">
        <v>1791</v>
      </c>
      <c r="G2346" t="s">
        <v>1172</v>
      </c>
      <c r="H2346" t="s">
        <v>412</v>
      </c>
      <c r="I2346">
        <v>1190.47</v>
      </c>
    </row>
    <row r="2347" hidden="1" spans="2:9">
      <c r="B2347" t="s">
        <v>1779</v>
      </c>
      <c r="C2347" t="s">
        <v>1780</v>
      </c>
      <c r="D2347">
        <v>162481</v>
      </c>
      <c r="E2347">
        <v>163182</v>
      </c>
      <c r="F2347" t="s">
        <v>462</v>
      </c>
      <c r="G2347" t="s">
        <v>1172</v>
      </c>
      <c r="H2347" t="s">
        <v>412</v>
      </c>
      <c r="I2347">
        <v>1428.57</v>
      </c>
    </row>
    <row r="2348" hidden="1" spans="2:9">
      <c r="B2348" t="s">
        <v>1779</v>
      </c>
      <c r="C2348" t="s">
        <v>1780</v>
      </c>
      <c r="D2348">
        <v>162725</v>
      </c>
      <c r="E2348">
        <v>166078</v>
      </c>
      <c r="F2348" t="s">
        <v>100</v>
      </c>
      <c r="G2348" t="s">
        <v>1172</v>
      </c>
      <c r="H2348" t="s">
        <v>412</v>
      </c>
      <c r="I2348">
        <v>1562.5</v>
      </c>
    </row>
    <row r="2349" hidden="1" spans="2:9">
      <c r="B2349" t="s">
        <v>1779</v>
      </c>
      <c r="C2349" t="s">
        <v>1780</v>
      </c>
      <c r="D2349">
        <v>162726</v>
      </c>
      <c r="E2349">
        <v>163379</v>
      </c>
      <c r="F2349" t="s">
        <v>73</v>
      </c>
      <c r="G2349" t="s">
        <v>1172</v>
      </c>
      <c r="H2349" t="s">
        <v>412</v>
      </c>
      <c r="I2349">
        <v>2380.95</v>
      </c>
    </row>
    <row r="2350" hidden="1" spans="2:9">
      <c r="B2350" t="s">
        <v>1779</v>
      </c>
      <c r="C2350" t="s">
        <v>1780</v>
      </c>
      <c r="D2350">
        <v>162747</v>
      </c>
      <c r="E2350">
        <v>163523</v>
      </c>
      <c r="F2350" t="s">
        <v>1792</v>
      </c>
      <c r="G2350" t="s">
        <v>1172</v>
      </c>
      <c r="H2350" t="s">
        <v>412</v>
      </c>
      <c r="I2350">
        <v>5714.28</v>
      </c>
    </row>
    <row r="2351" hidden="1" spans="2:9">
      <c r="B2351" t="s">
        <v>1779</v>
      </c>
      <c r="C2351" t="s">
        <v>1780</v>
      </c>
      <c r="D2351">
        <v>162968</v>
      </c>
      <c r="E2351">
        <v>163732</v>
      </c>
      <c r="F2351" t="s">
        <v>105</v>
      </c>
      <c r="G2351" t="s">
        <v>1172</v>
      </c>
      <c r="H2351" t="s">
        <v>412</v>
      </c>
      <c r="I2351">
        <v>8809.52</v>
      </c>
    </row>
    <row r="2352" hidden="1" spans="2:9">
      <c r="B2352" t="s">
        <v>1779</v>
      </c>
      <c r="C2352" t="s">
        <v>1780</v>
      </c>
      <c r="D2352">
        <v>162988</v>
      </c>
      <c r="E2352">
        <v>164010</v>
      </c>
      <c r="F2352" t="s">
        <v>626</v>
      </c>
      <c r="G2352" t="s">
        <v>1172</v>
      </c>
      <c r="H2352" t="s">
        <v>412</v>
      </c>
      <c r="I2352">
        <v>3571.42</v>
      </c>
    </row>
    <row r="2353" hidden="1" spans="2:9">
      <c r="B2353" t="s">
        <v>1779</v>
      </c>
      <c r="C2353" t="s">
        <v>1780</v>
      </c>
      <c r="D2353">
        <v>162999</v>
      </c>
      <c r="E2353">
        <v>163459</v>
      </c>
      <c r="F2353" t="s">
        <v>1359</v>
      </c>
      <c r="G2353" t="s">
        <v>1172</v>
      </c>
      <c r="H2353" t="s">
        <v>412</v>
      </c>
      <c r="I2353">
        <v>3125</v>
      </c>
    </row>
    <row r="2354" hidden="1" spans="2:9">
      <c r="B2354" t="s">
        <v>1779</v>
      </c>
      <c r="C2354" t="s">
        <v>1780</v>
      </c>
      <c r="D2354">
        <v>163343</v>
      </c>
      <c r="E2354">
        <v>163727</v>
      </c>
      <c r="F2354" t="s">
        <v>1793</v>
      </c>
      <c r="G2354" t="s">
        <v>1172</v>
      </c>
      <c r="H2354" t="s">
        <v>412</v>
      </c>
      <c r="I2354">
        <v>2380.95</v>
      </c>
    </row>
    <row r="2355" hidden="1" spans="2:9">
      <c r="B2355" t="s">
        <v>1779</v>
      </c>
      <c r="C2355" t="s">
        <v>1780</v>
      </c>
      <c r="D2355">
        <v>163560</v>
      </c>
      <c r="E2355">
        <v>163853</v>
      </c>
      <c r="F2355" t="s">
        <v>192</v>
      </c>
      <c r="G2355" t="s">
        <v>1172</v>
      </c>
      <c r="H2355" t="s">
        <v>412</v>
      </c>
      <c r="I2355">
        <v>1428.57</v>
      </c>
    </row>
    <row r="2356" hidden="1" spans="2:9">
      <c r="B2356" t="s">
        <v>1779</v>
      </c>
      <c r="C2356" t="s">
        <v>1780</v>
      </c>
      <c r="D2356">
        <v>163572</v>
      </c>
      <c r="E2356">
        <v>164614</v>
      </c>
      <c r="F2356" t="s">
        <v>464</v>
      </c>
      <c r="G2356" t="s">
        <v>1172</v>
      </c>
      <c r="H2356" t="s">
        <v>412</v>
      </c>
      <c r="I2356">
        <v>8750</v>
      </c>
    </row>
    <row r="2357" hidden="1" spans="2:9">
      <c r="B2357" t="s">
        <v>1779</v>
      </c>
      <c r="C2357" t="s">
        <v>1780</v>
      </c>
      <c r="D2357">
        <v>163615</v>
      </c>
      <c r="E2357">
        <v>164359</v>
      </c>
      <c r="F2357" t="s">
        <v>336</v>
      </c>
      <c r="G2357" t="s">
        <v>1172</v>
      </c>
      <c r="H2357" t="s">
        <v>412</v>
      </c>
      <c r="I2357">
        <v>2023.8</v>
      </c>
    </row>
    <row r="2358" hidden="1" spans="2:9">
      <c r="B2358" t="s">
        <v>1779</v>
      </c>
      <c r="C2358" t="s">
        <v>1780</v>
      </c>
      <c r="D2358">
        <v>164607</v>
      </c>
      <c r="E2358">
        <v>164830</v>
      </c>
      <c r="F2358" t="s">
        <v>222</v>
      </c>
      <c r="G2358" t="s">
        <v>1172</v>
      </c>
      <c r="H2358" t="s">
        <v>412</v>
      </c>
      <c r="I2358">
        <v>3571.42</v>
      </c>
    </row>
    <row r="2359" hidden="1" spans="2:9">
      <c r="B2359" t="s">
        <v>1779</v>
      </c>
      <c r="C2359" t="s">
        <v>1780</v>
      </c>
      <c r="D2359">
        <v>164660</v>
      </c>
      <c r="E2359">
        <v>165472</v>
      </c>
      <c r="F2359" t="s">
        <v>719</v>
      </c>
      <c r="G2359" t="s">
        <v>1172</v>
      </c>
      <c r="H2359" t="s">
        <v>412</v>
      </c>
      <c r="I2359">
        <v>714.28</v>
      </c>
    </row>
    <row r="2360" hidden="1" spans="2:9">
      <c r="B2360" t="s">
        <v>1779</v>
      </c>
      <c r="C2360" t="s">
        <v>1780</v>
      </c>
      <c r="D2360">
        <v>165113</v>
      </c>
      <c r="E2360">
        <v>167902</v>
      </c>
      <c r="F2360" t="s">
        <v>1166</v>
      </c>
      <c r="G2360" t="s">
        <v>1172</v>
      </c>
      <c r="H2360" t="s">
        <v>412</v>
      </c>
      <c r="I2360">
        <v>1875</v>
      </c>
    </row>
    <row r="2361" hidden="1" spans="2:9">
      <c r="B2361" t="s">
        <v>1779</v>
      </c>
      <c r="C2361" t="s">
        <v>1780</v>
      </c>
      <c r="D2361">
        <v>165170</v>
      </c>
      <c r="E2361">
        <v>165745</v>
      </c>
      <c r="F2361" t="s">
        <v>1368</v>
      </c>
      <c r="G2361" t="s">
        <v>1172</v>
      </c>
      <c r="H2361" t="s">
        <v>412</v>
      </c>
      <c r="I2361">
        <v>1562.5</v>
      </c>
    </row>
    <row r="2362" hidden="1" spans="2:9">
      <c r="B2362" t="s">
        <v>1779</v>
      </c>
      <c r="C2362" t="s">
        <v>1780</v>
      </c>
      <c r="D2362">
        <v>165181</v>
      </c>
      <c r="E2362">
        <v>165530</v>
      </c>
      <c r="F2362" t="s">
        <v>74</v>
      </c>
      <c r="G2362" t="s">
        <v>1172</v>
      </c>
      <c r="H2362" t="s">
        <v>412</v>
      </c>
      <c r="I2362">
        <v>1875</v>
      </c>
    </row>
    <row r="2363" hidden="1" spans="2:9">
      <c r="B2363" t="s">
        <v>1779</v>
      </c>
      <c r="C2363" t="s">
        <v>1780</v>
      </c>
      <c r="D2363">
        <v>165183</v>
      </c>
      <c r="E2363">
        <v>165618</v>
      </c>
      <c r="F2363" t="s">
        <v>470</v>
      </c>
      <c r="G2363" t="s">
        <v>1172</v>
      </c>
      <c r="H2363" t="s">
        <v>412</v>
      </c>
      <c r="I2363">
        <v>7000</v>
      </c>
    </row>
    <row r="2364" hidden="1" spans="2:9">
      <c r="B2364" t="s">
        <v>1779</v>
      </c>
      <c r="C2364" t="s">
        <v>1780</v>
      </c>
      <c r="D2364">
        <v>165450</v>
      </c>
      <c r="E2364">
        <v>165772</v>
      </c>
      <c r="F2364" t="s">
        <v>472</v>
      </c>
      <c r="G2364" t="s">
        <v>1172</v>
      </c>
      <c r="H2364" t="s">
        <v>412</v>
      </c>
      <c r="I2364">
        <v>6250</v>
      </c>
    </row>
    <row r="2365" hidden="1" spans="2:9">
      <c r="B2365" t="s">
        <v>1779</v>
      </c>
      <c r="C2365" t="s">
        <v>1780</v>
      </c>
      <c r="D2365">
        <v>165496</v>
      </c>
      <c r="E2365">
        <v>165721</v>
      </c>
      <c r="F2365" t="s">
        <v>1369</v>
      </c>
      <c r="G2365" t="s">
        <v>1172</v>
      </c>
      <c r="H2365" t="s">
        <v>412</v>
      </c>
      <c r="I2365">
        <v>3750</v>
      </c>
    </row>
    <row r="2366" hidden="1" spans="2:9">
      <c r="B2366" t="s">
        <v>1779</v>
      </c>
      <c r="C2366" t="s">
        <v>1780</v>
      </c>
      <c r="D2366">
        <v>165676</v>
      </c>
      <c r="E2366">
        <v>165791</v>
      </c>
      <c r="F2366" t="s">
        <v>473</v>
      </c>
      <c r="G2366" t="s">
        <v>1172</v>
      </c>
      <c r="H2366" t="s">
        <v>412</v>
      </c>
      <c r="I2366">
        <v>937.5</v>
      </c>
    </row>
    <row r="2367" hidden="1" spans="2:9">
      <c r="B2367" t="s">
        <v>1779</v>
      </c>
      <c r="C2367" t="s">
        <v>1780</v>
      </c>
      <c r="D2367">
        <v>165844</v>
      </c>
      <c r="E2367">
        <v>166755</v>
      </c>
      <c r="F2367" t="s">
        <v>1458</v>
      </c>
      <c r="G2367" t="s">
        <v>1172</v>
      </c>
      <c r="H2367" t="s">
        <v>412</v>
      </c>
      <c r="I2367">
        <v>1562.5</v>
      </c>
    </row>
    <row r="2368" hidden="1" spans="2:9">
      <c r="B2368" t="s">
        <v>1779</v>
      </c>
      <c r="C2368" t="s">
        <v>1780</v>
      </c>
      <c r="D2368">
        <v>165958</v>
      </c>
      <c r="E2368">
        <v>167751</v>
      </c>
      <c r="F2368" t="s">
        <v>76</v>
      </c>
      <c r="G2368" t="s">
        <v>1172</v>
      </c>
      <c r="H2368" t="s">
        <v>412</v>
      </c>
      <c r="I2368">
        <v>3906.25</v>
      </c>
    </row>
    <row r="2369" hidden="1" spans="2:9">
      <c r="B2369" t="s">
        <v>1779</v>
      </c>
      <c r="C2369" t="s">
        <v>1780</v>
      </c>
      <c r="D2369">
        <v>166160</v>
      </c>
      <c r="E2369">
        <v>166571</v>
      </c>
      <c r="F2369" t="s">
        <v>474</v>
      </c>
      <c r="G2369" t="s">
        <v>1172</v>
      </c>
      <c r="H2369" t="s">
        <v>412</v>
      </c>
      <c r="I2369">
        <v>1875</v>
      </c>
    </row>
    <row r="2370" hidden="1" spans="2:9">
      <c r="B2370" t="s">
        <v>1779</v>
      </c>
      <c r="C2370" t="s">
        <v>1780</v>
      </c>
      <c r="D2370">
        <v>166243</v>
      </c>
      <c r="E2370">
        <v>167965</v>
      </c>
      <c r="F2370" t="s">
        <v>842</v>
      </c>
      <c r="G2370" t="s">
        <v>1172</v>
      </c>
      <c r="H2370" t="s">
        <v>412</v>
      </c>
      <c r="I2370">
        <v>1875</v>
      </c>
    </row>
    <row r="2371" hidden="1" spans="2:9">
      <c r="B2371" t="s">
        <v>1779</v>
      </c>
      <c r="C2371" t="s">
        <v>1780</v>
      </c>
      <c r="D2371">
        <v>166284</v>
      </c>
      <c r="E2371">
        <v>166667</v>
      </c>
      <c r="F2371" t="s">
        <v>1372</v>
      </c>
      <c r="G2371" t="s">
        <v>1172</v>
      </c>
      <c r="H2371" t="s">
        <v>412</v>
      </c>
      <c r="I2371">
        <v>4687.5</v>
      </c>
    </row>
    <row r="2372" hidden="1" spans="2:9">
      <c r="B2372" t="s">
        <v>1779</v>
      </c>
      <c r="C2372" t="s">
        <v>1780</v>
      </c>
      <c r="D2372">
        <v>166307</v>
      </c>
      <c r="E2372">
        <v>166609</v>
      </c>
      <c r="F2372" t="s">
        <v>621</v>
      </c>
      <c r="G2372" t="s">
        <v>1172</v>
      </c>
      <c r="H2372" t="s">
        <v>412</v>
      </c>
      <c r="I2372">
        <v>1875</v>
      </c>
    </row>
    <row r="2373" hidden="1" spans="2:9">
      <c r="B2373" t="s">
        <v>1779</v>
      </c>
      <c r="C2373" t="s">
        <v>1780</v>
      </c>
      <c r="D2373">
        <v>166316</v>
      </c>
      <c r="E2373">
        <v>166560</v>
      </c>
      <c r="F2373" t="s">
        <v>1794</v>
      </c>
      <c r="G2373" t="s">
        <v>1172</v>
      </c>
      <c r="H2373" t="s">
        <v>412</v>
      </c>
      <c r="I2373">
        <v>937.5</v>
      </c>
    </row>
    <row r="2374" hidden="1" spans="2:9">
      <c r="B2374" t="s">
        <v>1779</v>
      </c>
      <c r="C2374" t="s">
        <v>1780</v>
      </c>
      <c r="D2374">
        <v>166410</v>
      </c>
      <c r="E2374">
        <v>167062</v>
      </c>
      <c r="F2374" t="s">
        <v>475</v>
      </c>
      <c r="G2374" t="s">
        <v>1172</v>
      </c>
      <c r="H2374" t="s">
        <v>412</v>
      </c>
      <c r="I2374">
        <v>937.5</v>
      </c>
    </row>
    <row r="2375" hidden="1" spans="2:9">
      <c r="B2375" t="s">
        <v>1779</v>
      </c>
      <c r="C2375" t="s">
        <v>1780</v>
      </c>
      <c r="D2375">
        <v>166420</v>
      </c>
      <c r="E2375">
        <v>166826</v>
      </c>
      <c r="F2375" t="s">
        <v>1795</v>
      </c>
      <c r="G2375" t="s">
        <v>1172</v>
      </c>
      <c r="H2375" t="s">
        <v>412</v>
      </c>
      <c r="I2375">
        <v>1562.5</v>
      </c>
    </row>
    <row r="2376" hidden="1" spans="2:9">
      <c r="B2376" t="s">
        <v>1779</v>
      </c>
      <c r="C2376" t="s">
        <v>1780</v>
      </c>
      <c r="D2376">
        <v>166423</v>
      </c>
      <c r="E2376">
        <v>166633</v>
      </c>
      <c r="F2376" t="s">
        <v>1796</v>
      </c>
      <c r="G2376" t="s">
        <v>1172</v>
      </c>
      <c r="H2376" t="s">
        <v>412</v>
      </c>
      <c r="I2376">
        <v>937.5</v>
      </c>
    </row>
    <row r="2377" hidden="1" spans="2:9">
      <c r="B2377" t="s">
        <v>1779</v>
      </c>
      <c r="C2377" t="s">
        <v>1780</v>
      </c>
      <c r="D2377">
        <v>166940</v>
      </c>
      <c r="E2377">
        <v>167678</v>
      </c>
      <c r="F2377" t="s">
        <v>1678</v>
      </c>
      <c r="G2377" t="s">
        <v>1172</v>
      </c>
      <c r="H2377" t="s">
        <v>412</v>
      </c>
      <c r="I2377">
        <v>1562.5</v>
      </c>
    </row>
    <row r="2378" hidden="1" spans="2:9">
      <c r="B2378" t="s">
        <v>1779</v>
      </c>
      <c r="C2378" t="s">
        <v>1780</v>
      </c>
      <c r="D2378">
        <v>167219</v>
      </c>
      <c r="E2378">
        <v>167577</v>
      </c>
      <c r="F2378" t="s">
        <v>177</v>
      </c>
      <c r="G2378" t="s">
        <v>1172</v>
      </c>
      <c r="H2378" t="s">
        <v>412</v>
      </c>
      <c r="I2378">
        <v>1875</v>
      </c>
    </row>
    <row r="2379" hidden="1" spans="2:9">
      <c r="B2379" t="s">
        <v>1779</v>
      </c>
      <c r="C2379" t="s">
        <v>1780</v>
      </c>
      <c r="D2379">
        <v>167378</v>
      </c>
      <c r="E2379">
        <v>167686</v>
      </c>
      <c r="F2379" t="s">
        <v>1437</v>
      </c>
      <c r="G2379" t="s">
        <v>1172</v>
      </c>
      <c r="H2379" t="s">
        <v>412</v>
      </c>
      <c r="I2379">
        <v>1086.95</v>
      </c>
    </row>
    <row r="2380" hidden="1" spans="2:9">
      <c r="B2380" t="s">
        <v>1779</v>
      </c>
      <c r="C2380" t="s">
        <v>1780</v>
      </c>
      <c r="D2380">
        <v>167562</v>
      </c>
      <c r="E2380">
        <v>167632</v>
      </c>
      <c r="F2380" t="s">
        <v>431</v>
      </c>
      <c r="G2380" t="s">
        <v>1172</v>
      </c>
      <c r="H2380" t="s">
        <v>412</v>
      </c>
      <c r="I2380">
        <v>1875</v>
      </c>
    </row>
    <row r="2381" hidden="1" spans="2:9">
      <c r="B2381" t="s">
        <v>1779</v>
      </c>
      <c r="C2381" t="s">
        <v>1780</v>
      </c>
      <c r="D2381">
        <v>168140</v>
      </c>
      <c r="E2381">
        <v>169858</v>
      </c>
      <c r="F2381" t="s">
        <v>110</v>
      </c>
      <c r="G2381" t="s">
        <v>1172</v>
      </c>
      <c r="H2381" t="s">
        <v>412</v>
      </c>
      <c r="I2381">
        <v>2608.69</v>
      </c>
    </row>
    <row r="2382" hidden="1" spans="2:9">
      <c r="B2382" t="s">
        <v>1779</v>
      </c>
      <c r="C2382" t="s">
        <v>1780</v>
      </c>
      <c r="D2382">
        <v>168484</v>
      </c>
      <c r="E2382">
        <v>169727</v>
      </c>
      <c r="F2382" t="s">
        <v>1167</v>
      </c>
      <c r="G2382" t="s">
        <v>1172</v>
      </c>
      <c r="H2382" t="s">
        <v>412</v>
      </c>
      <c r="I2382">
        <v>1086.95</v>
      </c>
    </row>
    <row r="2383" hidden="1" spans="2:9">
      <c r="B2383" t="s">
        <v>1779</v>
      </c>
      <c r="C2383" t="s">
        <v>1780</v>
      </c>
      <c r="D2383">
        <v>168732</v>
      </c>
      <c r="E2383">
        <v>169782</v>
      </c>
      <c r="F2383" t="s">
        <v>205</v>
      </c>
      <c r="G2383" t="s">
        <v>1172</v>
      </c>
      <c r="H2383" t="s">
        <v>412</v>
      </c>
      <c r="I2383">
        <v>1217.39</v>
      </c>
    </row>
    <row r="2384" hidden="1" spans="2:9">
      <c r="B2384" t="s">
        <v>1779</v>
      </c>
      <c r="C2384" t="s">
        <v>1780</v>
      </c>
      <c r="D2384">
        <v>169583</v>
      </c>
      <c r="E2384">
        <v>169984</v>
      </c>
      <c r="F2384" t="s">
        <v>436</v>
      </c>
      <c r="G2384" t="s">
        <v>1172</v>
      </c>
      <c r="H2384" t="s">
        <v>412</v>
      </c>
      <c r="I2384">
        <v>3913.04</v>
      </c>
    </row>
    <row r="2385" hidden="1" spans="2:9">
      <c r="B2385" t="s">
        <v>1779</v>
      </c>
      <c r="C2385" t="s">
        <v>1780</v>
      </c>
      <c r="D2385">
        <v>169989</v>
      </c>
      <c r="E2385">
        <v>170414</v>
      </c>
      <c r="F2385" t="s">
        <v>1379</v>
      </c>
      <c r="G2385" t="s">
        <v>1172</v>
      </c>
      <c r="H2385" t="s">
        <v>412</v>
      </c>
      <c r="I2385">
        <v>1086.95</v>
      </c>
    </row>
    <row r="2386" hidden="1" spans="2:9">
      <c r="B2386" t="s">
        <v>1779</v>
      </c>
      <c r="C2386" t="s">
        <v>1780</v>
      </c>
      <c r="D2386">
        <v>170490</v>
      </c>
      <c r="E2386">
        <v>170801</v>
      </c>
      <c r="F2386" t="s">
        <v>1380</v>
      </c>
      <c r="G2386" t="s">
        <v>1172</v>
      </c>
      <c r="H2386" t="s">
        <v>412</v>
      </c>
      <c r="I2386">
        <v>1304.34</v>
      </c>
    </row>
    <row r="2387" hidden="1" spans="2:9">
      <c r="B2387" t="s">
        <v>1779</v>
      </c>
      <c r="C2387" t="s">
        <v>1780</v>
      </c>
      <c r="D2387">
        <v>133543</v>
      </c>
      <c r="E2387">
        <v>136066</v>
      </c>
      <c r="F2387" t="s">
        <v>80</v>
      </c>
      <c r="G2387" t="s">
        <v>1172</v>
      </c>
      <c r="H2387" t="s">
        <v>412</v>
      </c>
      <c r="I2387">
        <v>1470.58</v>
      </c>
    </row>
    <row r="2388" hidden="1" spans="2:9">
      <c r="B2388" t="s">
        <v>1779</v>
      </c>
      <c r="C2388" t="s">
        <v>1780</v>
      </c>
      <c r="D2388">
        <v>144755</v>
      </c>
      <c r="E2388">
        <v>144910</v>
      </c>
      <c r="F2388" t="s">
        <v>1384</v>
      </c>
      <c r="G2388" t="s">
        <v>1172</v>
      </c>
      <c r="H2388" t="s">
        <v>412</v>
      </c>
      <c r="I2388">
        <v>2272.72</v>
      </c>
    </row>
    <row r="2389" hidden="1" spans="2:9">
      <c r="B2389" t="s">
        <v>1779</v>
      </c>
      <c r="C2389" t="s">
        <v>1780</v>
      </c>
      <c r="D2389">
        <v>155559</v>
      </c>
      <c r="E2389">
        <v>155563</v>
      </c>
      <c r="F2389" t="s">
        <v>607</v>
      </c>
      <c r="G2389" t="s">
        <v>1172</v>
      </c>
      <c r="H2389" t="s">
        <v>412</v>
      </c>
      <c r="I2389">
        <v>4347.82</v>
      </c>
    </row>
    <row r="2390" hidden="1" spans="2:9">
      <c r="B2390" t="s">
        <v>1779</v>
      </c>
      <c r="C2390" t="s">
        <v>1780</v>
      </c>
      <c r="D2390">
        <v>152752</v>
      </c>
      <c r="E2390">
        <v>158152</v>
      </c>
      <c r="F2390" t="s">
        <v>1226</v>
      </c>
      <c r="G2390" t="s">
        <v>847</v>
      </c>
      <c r="H2390" t="s">
        <v>412</v>
      </c>
      <c r="I2390">
        <v>1217.39</v>
      </c>
    </row>
    <row r="2391" hidden="1" spans="2:9">
      <c r="B2391" t="s">
        <v>1779</v>
      </c>
      <c r="C2391" t="s">
        <v>1780</v>
      </c>
      <c r="D2391">
        <v>155653</v>
      </c>
      <c r="E2391">
        <v>156407</v>
      </c>
      <c r="F2391" t="s">
        <v>846</v>
      </c>
      <c r="G2391" t="s">
        <v>1172</v>
      </c>
      <c r="H2391" t="s">
        <v>412</v>
      </c>
      <c r="I2391">
        <v>1217.39</v>
      </c>
    </row>
    <row r="2392" hidden="1" spans="2:9">
      <c r="B2392" t="s">
        <v>1779</v>
      </c>
      <c r="C2392" t="s">
        <v>1780</v>
      </c>
      <c r="D2392">
        <v>158678</v>
      </c>
      <c r="E2392">
        <v>160374</v>
      </c>
      <c r="F2392" t="s">
        <v>1249</v>
      </c>
      <c r="G2392" t="s">
        <v>1172</v>
      </c>
      <c r="H2392" t="s">
        <v>412</v>
      </c>
      <c r="I2392">
        <v>1086.95</v>
      </c>
    </row>
    <row r="2393" hidden="1" spans="2:9">
      <c r="B2393" t="s">
        <v>1779</v>
      </c>
      <c r="C2393" t="s">
        <v>1780</v>
      </c>
      <c r="D2393">
        <v>159207</v>
      </c>
      <c r="E2393">
        <v>159858</v>
      </c>
      <c r="F2393" t="s">
        <v>1797</v>
      </c>
      <c r="G2393" t="s">
        <v>1172</v>
      </c>
      <c r="H2393" t="s">
        <v>412</v>
      </c>
      <c r="I2393">
        <v>652.17</v>
      </c>
    </row>
    <row r="2394" hidden="1" spans="2:9">
      <c r="B2394" t="s">
        <v>1779</v>
      </c>
      <c r="C2394" t="s">
        <v>1780</v>
      </c>
      <c r="D2394">
        <v>159506</v>
      </c>
      <c r="E2394">
        <v>162449</v>
      </c>
      <c r="F2394" t="s">
        <v>1798</v>
      </c>
      <c r="G2394" t="s">
        <v>1172</v>
      </c>
      <c r="H2394" t="s">
        <v>412</v>
      </c>
      <c r="I2394">
        <v>2857.14</v>
      </c>
    </row>
    <row r="2395" hidden="1" spans="2:9">
      <c r="B2395" t="s">
        <v>1779</v>
      </c>
      <c r="C2395" t="s">
        <v>1780</v>
      </c>
      <c r="D2395">
        <v>160814</v>
      </c>
      <c r="E2395">
        <v>161056</v>
      </c>
      <c r="F2395" t="s">
        <v>1799</v>
      </c>
      <c r="G2395" t="s">
        <v>1172</v>
      </c>
      <c r="H2395" t="s">
        <v>412</v>
      </c>
      <c r="I2395">
        <v>1086.95</v>
      </c>
    </row>
    <row r="2396" hidden="1" spans="2:9">
      <c r="B2396" t="s">
        <v>1779</v>
      </c>
      <c r="C2396" t="s">
        <v>1780</v>
      </c>
      <c r="D2396">
        <v>162501</v>
      </c>
      <c r="E2396">
        <v>163922</v>
      </c>
      <c r="F2396" t="s">
        <v>1800</v>
      </c>
      <c r="G2396" t="s">
        <v>1172</v>
      </c>
      <c r="H2396" t="s">
        <v>412</v>
      </c>
      <c r="I2396">
        <v>595.23</v>
      </c>
    </row>
    <row r="2397" hidden="1" spans="2:9">
      <c r="B2397" t="s">
        <v>1779</v>
      </c>
      <c r="C2397" t="s">
        <v>1780</v>
      </c>
      <c r="D2397">
        <v>163794</v>
      </c>
      <c r="E2397">
        <v>164083</v>
      </c>
      <c r="F2397" t="s">
        <v>1801</v>
      </c>
      <c r="G2397" t="s">
        <v>1172</v>
      </c>
      <c r="H2397" t="s">
        <v>412</v>
      </c>
      <c r="I2397">
        <v>1190.47</v>
      </c>
    </row>
    <row r="2398" hidden="1" spans="2:9">
      <c r="B2398" t="s">
        <v>1779</v>
      </c>
      <c r="C2398" t="s">
        <v>1780</v>
      </c>
      <c r="D2398">
        <v>164313</v>
      </c>
      <c r="E2398">
        <v>164325</v>
      </c>
      <c r="F2398" t="s">
        <v>1802</v>
      </c>
      <c r="G2398" t="s">
        <v>1172</v>
      </c>
      <c r="H2398" t="s">
        <v>412</v>
      </c>
      <c r="I2398">
        <v>1190.47</v>
      </c>
    </row>
    <row r="2399" hidden="1" spans="2:9">
      <c r="B2399" t="s">
        <v>1779</v>
      </c>
      <c r="C2399" t="s">
        <v>1780</v>
      </c>
      <c r="D2399">
        <v>164439</v>
      </c>
      <c r="E2399">
        <v>164958</v>
      </c>
      <c r="F2399" t="s">
        <v>976</v>
      </c>
      <c r="G2399" t="s">
        <v>1172</v>
      </c>
      <c r="H2399" t="s">
        <v>412</v>
      </c>
      <c r="I2399">
        <v>666.66</v>
      </c>
    </row>
    <row r="2400" hidden="1" spans="2:9">
      <c r="B2400" t="s">
        <v>1779</v>
      </c>
      <c r="C2400" t="s">
        <v>1780</v>
      </c>
      <c r="D2400">
        <v>164596</v>
      </c>
      <c r="E2400">
        <v>165077</v>
      </c>
      <c r="F2400" t="s">
        <v>1286</v>
      </c>
      <c r="G2400" t="s">
        <v>1172</v>
      </c>
      <c r="H2400" t="s">
        <v>412</v>
      </c>
      <c r="I2400">
        <v>1333.33</v>
      </c>
    </row>
    <row r="2401" hidden="1" spans="2:9">
      <c r="B2401" t="s">
        <v>1779</v>
      </c>
      <c r="C2401" t="s">
        <v>1780</v>
      </c>
      <c r="D2401">
        <v>164755</v>
      </c>
      <c r="E2401">
        <v>165026</v>
      </c>
      <c r="F2401" t="s">
        <v>1294</v>
      </c>
      <c r="G2401" t="s">
        <v>1172</v>
      </c>
      <c r="H2401" t="s">
        <v>412</v>
      </c>
      <c r="I2401">
        <v>1190.47</v>
      </c>
    </row>
    <row r="2402" hidden="1" spans="2:9">
      <c r="B2402" t="s">
        <v>1779</v>
      </c>
      <c r="C2402" t="s">
        <v>1780</v>
      </c>
      <c r="D2402">
        <v>166907</v>
      </c>
      <c r="E2402">
        <v>166996</v>
      </c>
      <c r="F2402" t="s">
        <v>1803</v>
      </c>
      <c r="G2402" t="s">
        <v>1172</v>
      </c>
      <c r="H2402" t="s">
        <v>412</v>
      </c>
      <c r="I2402">
        <v>1875</v>
      </c>
    </row>
    <row r="2403" hidden="1" spans="2:9">
      <c r="B2403" t="s">
        <v>1779</v>
      </c>
      <c r="C2403" t="s">
        <v>1780</v>
      </c>
      <c r="D2403">
        <v>167202</v>
      </c>
      <c r="E2403">
        <v>167227</v>
      </c>
      <c r="F2403" t="s">
        <v>1804</v>
      </c>
      <c r="G2403" t="s">
        <v>1172</v>
      </c>
      <c r="H2403" t="s">
        <v>412</v>
      </c>
      <c r="I2403">
        <v>1750</v>
      </c>
    </row>
    <row r="2404" hidden="1" spans="2:9">
      <c r="B2404" t="s">
        <v>1805</v>
      </c>
      <c r="C2404" t="s">
        <v>1806</v>
      </c>
      <c r="D2404">
        <v>154269</v>
      </c>
      <c r="E2404">
        <v>154929</v>
      </c>
      <c r="F2404" t="s">
        <v>442</v>
      </c>
      <c r="G2404" t="s">
        <v>1551</v>
      </c>
      <c r="H2404" t="s">
        <v>412</v>
      </c>
      <c r="I2404">
        <v>13250.51</v>
      </c>
    </row>
    <row r="2405" hidden="1" spans="2:9">
      <c r="B2405" t="s">
        <v>1805</v>
      </c>
      <c r="C2405" t="s">
        <v>1806</v>
      </c>
      <c r="D2405">
        <v>154269</v>
      </c>
      <c r="E2405">
        <v>158948</v>
      </c>
      <c r="F2405" t="s">
        <v>442</v>
      </c>
      <c r="G2405" t="s">
        <v>34</v>
      </c>
      <c r="H2405" t="s">
        <v>22</v>
      </c>
      <c r="I2405">
        <v>3260.86</v>
      </c>
    </row>
    <row r="2406" hidden="1" spans="2:9">
      <c r="B2406" t="s">
        <v>1805</v>
      </c>
      <c r="C2406" t="s">
        <v>1806</v>
      </c>
      <c r="D2406">
        <v>154398</v>
      </c>
      <c r="E2406">
        <v>154931</v>
      </c>
      <c r="F2406" t="s">
        <v>1783</v>
      </c>
      <c r="G2406" t="s">
        <v>1551</v>
      </c>
      <c r="H2406" t="s">
        <v>412</v>
      </c>
      <c r="I2406">
        <v>26684.53</v>
      </c>
    </row>
    <row r="2407" hidden="1" spans="2:9">
      <c r="B2407" t="s">
        <v>1805</v>
      </c>
      <c r="C2407" t="s">
        <v>1806</v>
      </c>
      <c r="D2407">
        <v>165729</v>
      </c>
      <c r="E2407">
        <v>165782</v>
      </c>
      <c r="F2407" t="s">
        <v>1807</v>
      </c>
      <c r="G2407" t="s">
        <v>1551</v>
      </c>
      <c r="H2407" t="s">
        <v>412</v>
      </c>
      <c r="I2407">
        <v>18546.19</v>
      </c>
    </row>
    <row r="2408" hidden="1" spans="2:9">
      <c r="B2408" t="s">
        <v>1805</v>
      </c>
      <c r="C2408" t="s">
        <v>1806</v>
      </c>
      <c r="D2408">
        <v>166410</v>
      </c>
      <c r="E2408">
        <v>167060</v>
      </c>
      <c r="F2408" t="s">
        <v>475</v>
      </c>
      <c r="G2408" t="s">
        <v>1551</v>
      </c>
      <c r="H2408" t="s">
        <v>412</v>
      </c>
      <c r="I2408">
        <v>13111.41</v>
      </c>
    </row>
    <row r="2409" hidden="1" spans="2:9">
      <c r="B2409" t="s">
        <v>1805</v>
      </c>
      <c r="C2409" t="s">
        <v>1806</v>
      </c>
      <c r="D2409">
        <v>166410</v>
      </c>
      <c r="E2409">
        <v>167063</v>
      </c>
      <c r="F2409" t="s">
        <v>475</v>
      </c>
      <c r="G2409" t="s">
        <v>34</v>
      </c>
      <c r="H2409" t="s">
        <v>22</v>
      </c>
      <c r="I2409">
        <v>4464.33</v>
      </c>
    </row>
    <row r="2410" hidden="1" spans="2:9">
      <c r="B2410" t="s">
        <v>1805</v>
      </c>
      <c r="C2410" t="s">
        <v>1806</v>
      </c>
      <c r="D2410">
        <v>166410</v>
      </c>
      <c r="E2410">
        <v>166382</v>
      </c>
      <c r="F2410" t="s">
        <v>475</v>
      </c>
      <c r="G2410" t="s">
        <v>411</v>
      </c>
      <c r="H2410" t="s">
        <v>412</v>
      </c>
      <c r="I2410">
        <v>2062.5</v>
      </c>
    </row>
    <row r="2411" hidden="1" spans="2:9">
      <c r="B2411" t="s">
        <v>1808</v>
      </c>
      <c r="C2411" t="s">
        <v>1809</v>
      </c>
      <c r="D2411">
        <v>144922</v>
      </c>
      <c r="E2411">
        <v>145848</v>
      </c>
      <c r="F2411" t="s">
        <v>1781</v>
      </c>
      <c r="G2411" t="s">
        <v>1810</v>
      </c>
      <c r="H2411" t="s">
        <v>1811</v>
      </c>
      <c r="I2411">
        <v>23901.87</v>
      </c>
    </row>
    <row r="2412" hidden="1" spans="2:9">
      <c r="B2412" t="s">
        <v>1808</v>
      </c>
      <c r="C2412" t="s">
        <v>1809</v>
      </c>
      <c r="D2412">
        <v>152297</v>
      </c>
      <c r="E2412">
        <v>156854</v>
      </c>
      <c r="F2412" t="s">
        <v>441</v>
      </c>
      <c r="G2412" t="s">
        <v>1810</v>
      </c>
      <c r="H2412" t="s">
        <v>1811</v>
      </c>
      <c r="I2412">
        <v>24041.53</v>
      </c>
    </row>
    <row r="2413" hidden="1" spans="2:9">
      <c r="B2413" t="s">
        <v>1808</v>
      </c>
      <c r="C2413" t="s">
        <v>1809</v>
      </c>
      <c r="D2413">
        <v>155779</v>
      </c>
      <c r="E2413">
        <v>155792</v>
      </c>
      <c r="F2413" t="s">
        <v>1338</v>
      </c>
      <c r="G2413" t="s">
        <v>1810</v>
      </c>
      <c r="H2413" t="s">
        <v>1811</v>
      </c>
      <c r="I2413">
        <v>49616.56</v>
      </c>
    </row>
    <row r="2414" hidden="1" spans="2:9">
      <c r="B2414" t="s">
        <v>1808</v>
      </c>
      <c r="C2414" t="s">
        <v>1809</v>
      </c>
      <c r="D2414">
        <v>156480</v>
      </c>
      <c r="E2414">
        <v>158059</v>
      </c>
      <c r="F2414" t="s">
        <v>1812</v>
      </c>
      <c r="G2414" t="s">
        <v>1810</v>
      </c>
      <c r="H2414" t="s">
        <v>1811</v>
      </c>
      <c r="I2414">
        <v>1913.04</v>
      </c>
    </row>
    <row r="2415" hidden="1" spans="2:9">
      <c r="B2415" t="s">
        <v>1808</v>
      </c>
      <c r="C2415" t="s">
        <v>1809</v>
      </c>
      <c r="D2415">
        <v>156480</v>
      </c>
      <c r="E2415">
        <v>159033</v>
      </c>
      <c r="F2415" t="s">
        <v>1812</v>
      </c>
      <c r="G2415" t="s">
        <v>402</v>
      </c>
      <c r="H2415" t="s">
        <v>103</v>
      </c>
      <c r="I2415">
        <v>554.34</v>
      </c>
    </row>
    <row r="2416" hidden="1" spans="2:9">
      <c r="B2416" t="s">
        <v>1808</v>
      </c>
      <c r="C2416" t="s">
        <v>1809</v>
      </c>
      <c r="D2416">
        <v>157266</v>
      </c>
      <c r="E2416">
        <v>159213</v>
      </c>
      <c r="F2416" t="s">
        <v>1521</v>
      </c>
      <c r="G2416" t="s">
        <v>1810</v>
      </c>
      <c r="H2416" t="s">
        <v>1811</v>
      </c>
      <c r="I2416">
        <v>5434.78</v>
      </c>
    </row>
    <row r="2417" hidden="1" spans="2:9">
      <c r="B2417" t="s">
        <v>1808</v>
      </c>
      <c r="C2417" t="s">
        <v>1809</v>
      </c>
      <c r="D2417">
        <v>157488</v>
      </c>
      <c r="E2417">
        <v>157507</v>
      </c>
      <c r="F2417" t="s">
        <v>1813</v>
      </c>
      <c r="G2417" t="s">
        <v>1810</v>
      </c>
      <c r="H2417" t="s">
        <v>1811</v>
      </c>
      <c r="I2417">
        <v>13299.4</v>
      </c>
    </row>
    <row r="2418" hidden="1" spans="2:9">
      <c r="B2418" t="s">
        <v>1808</v>
      </c>
      <c r="C2418" t="s">
        <v>1809</v>
      </c>
      <c r="D2418">
        <v>157488</v>
      </c>
      <c r="E2418">
        <v>159155</v>
      </c>
      <c r="F2418" t="s">
        <v>1813</v>
      </c>
      <c r="G2418" t="s">
        <v>402</v>
      </c>
      <c r="H2418" t="s">
        <v>22</v>
      </c>
      <c r="I2418">
        <v>1500</v>
      </c>
    </row>
    <row r="2419" hidden="1" spans="2:9">
      <c r="B2419" t="s">
        <v>1808</v>
      </c>
      <c r="C2419" t="s">
        <v>1809</v>
      </c>
      <c r="D2419">
        <v>157488</v>
      </c>
      <c r="E2419">
        <v>159155</v>
      </c>
      <c r="F2419" t="s">
        <v>1813</v>
      </c>
      <c r="G2419" t="s">
        <v>402</v>
      </c>
      <c r="H2419" t="s">
        <v>103</v>
      </c>
      <c r="I2419">
        <v>369.56</v>
      </c>
    </row>
    <row r="2420" hidden="1" spans="2:9">
      <c r="B2420" t="s">
        <v>1808</v>
      </c>
      <c r="C2420" t="s">
        <v>1809</v>
      </c>
      <c r="D2420">
        <v>157498</v>
      </c>
      <c r="E2420">
        <v>157506</v>
      </c>
      <c r="F2420" t="s">
        <v>1814</v>
      </c>
      <c r="G2420" t="s">
        <v>1810</v>
      </c>
      <c r="H2420" t="s">
        <v>1811</v>
      </c>
      <c r="I2420">
        <v>4869.56</v>
      </c>
    </row>
    <row r="2421" hidden="1" spans="2:9">
      <c r="B2421" t="s">
        <v>1808</v>
      </c>
      <c r="C2421" t="s">
        <v>1809</v>
      </c>
      <c r="D2421">
        <v>158075</v>
      </c>
      <c r="E2421">
        <v>158540</v>
      </c>
      <c r="F2421" t="s">
        <v>1341</v>
      </c>
      <c r="G2421" t="s">
        <v>1810</v>
      </c>
      <c r="H2421" t="s">
        <v>1811</v>
      </c>
      <c r="I2421">
        <v>5956.51</v>
      </c>
    </row>
    <row r="2422" hidden="1" spans="2:9">
      <c r="B2422" t="s">
        <v>1808</v>
      </c>
      <c r="C2422" t="s">
        <v>1809</v>
      </c>
      <c r="D2422">
        <v>158075</v>
      </c>
      <c r="E2422">
        <v>159479</v>
      </c>
      <c r="F2422" t="s">
        <v>1341</v>
      </c>
      <c r="G2422" t="s">
        <v>402</v>
      </c>
      <c r="H2422" t="s">
        <v>103</v>
      </c>
      <c r="I2422">
        <v>5347.82</v>
      </c>
    </row>
    <row r="2423" hidden="1" spans="2:9">
      <c r="B2423" t="s">
        <v>1808</v>
      </c>
      <c r="C2423" t="s">
        <v>1809</v>
      </c>
      <c r="D2423">
        <v>158457</v>
      </c>
      <c r="E2423">
        <v>160210</v>
      </c>
      <c r="F2423" t="s">
        <v>1815</v>
      </c>
      <c r="G2423" t="s">
        <v>1810</v>
      </c>
      <c r="H2423" t="s">
        <v>1811</v>
      </c>
      <c r="I2423">
        <v>14956.52</v>
      </c>
    </row>
    <row r="2424" hidden="1" spans="2:9">
      <c r="B2424" t="s">
        <v>1808</v>
      </c>
      <c r="C2424" t="s">
        <v>1809</v>
      </c>
      <c r="D2424">
        <v>158457</v>
      </c>
      <c r="E2424">
        <v>160607</v>
      </c>
      <c r="F2424" t="s">
        <v>1815</v>
      </c>
      <c r="G2424" t="s">
        <v>402</v>
      </c>
      <c r="H2424" t="s">
        <v>37</v>
      </c>
      <c r="I2424">
        <v>1739.13</v>
      </c>
    </row>
    <row r="2425" hidden="1" spans="2:9">
      <c r="B2425" t="s">
        <v>1808</v>
      </c>
      <c r="C2425" t="s">
        <v>1809</v>
      </c>
      <c r="D2425">
        <v>158457</v>
      </c>
      <c r="E2425">
        <v>160607</v>
      </c>
      <c r="F2425" t="s">
        <v>1815</v>
      </c>
      <c r="G2425" t="s">
        <v>402</v>
      </c>
      <c r="H2425" t="s">
        <v>103</v>
      </c>
      <c r="I2425">
        <v>445.65</v>
      </c>
    </row>
    <row r="2426" hidden="1" spans="2:9">
      <c r="B2426" t="s">
        <v>1808</v>
      </c>
      <c r="C2426" t="s">
        <v>1809</v>
      </c>
      <c r="D2426">
        <v>158479</v>
      </c>
      <c r="E2426">
        <v>159061</v>
      </c>
      <c r="F2426" t="s">
        <v>1785</v>
      </c>
      <c r="G2426" t="s">
        <v>1810</v>
      </c>
      <c r="H2426" t="s">
        <v>1811</v>
      </c>
      <c r="I2426">
        <v>4347.82</v>
      </c>
    </row>
    <row r="2427" hidden="1" spans="2:9">
      <c r="B2427" t="s">
        <v>1808</v>
      </c>
      <c r="C2427" t="s">
        <v>1809</v>
      </c>
      <c r="D2427">
        <v>158598</v>
      </c>
      <c r="E2427">
        <v>158647</v>
      </c>
      <c r="F2427" t="s">
        <v>1342</v>
      </c>
      <c r="G2427" t="s">
        <v>1810</v>
      </c>
      <c r="H2427" t="s">
        <v>1811</v>
      </c>
      <c r="I2427">
        <v>41401.59</v>
      </c>
    </row>
    <row r="2428" hidden="1" spans="2:9">
      <c r="B2428" t="s">
        <v>1808</v>
      </c>
      <c r="C2428" t="s">
        <v>1809</v>
      </c>
      <c r="D2428">
        <v>159187</v>
      </c>
      <c r="E2428">
        <v>159193</v>
      </c>
      <c r="F2428" t="s">
        <v>1816</v>
      </c>
      <c r="G2428" t="s">
        <v>1810</v>
      </c>
      <c r="H2428" t="s">
        <v>1811</v>
      </c>
      <c r="I2428">
        <v>4913.03</v>
      </c>
    </row>
    <row r="2429" hidden="1" spans="2:9">
      <c r="B2429" t="s">
        <v>1808</v>
      </c>
      <c r="C2429" t="s">
        <v>1809</v>
      </c>
      <c r="D2429">
        <v>159187</v>
      </c>
      <c r="E2429">
        <v>160175</v>
      </c>
      <c r="F2429" t="s">
        <v>1816</v>
      </c>
      <c r="G2429" t="s">
        <v>402</v>
      </c>
      <c r="H2429" t="s">
        <v>103</v>
      </c>
      <c r="I2429">
        <v>891.3</v>
      </c>
    </row>
    <row r="2430" hidden="1" spans="2:9">
      <c r="B2430" t="s">
        <v>1808</v>
      </c>
      <c r="C2430" t="s">
        <v>1809</v>
      </c>
      <c r="D2430">
        <v>159650</v>
      </c>
      <c r="E2430">
        <v>159587</v>
      </c>
      <c r="F2430" t="s">
        <v>1817</v>
      </c>
      <c r="G2430" t="s">
        <v>96</v>
      </c>
      <c r="H2430" t="s">
        <v>97</v>
      </c>
      <c r="I2430">
        <v>2608.69</v>
      </c>
    </row>
    <row r="2431" hidden="1" spans="2:9">
      <c r="B2431" t="s">
        <v>1808</v>
      </c>
      <c r="C2431" t="s">
        <v>1809</v>
      </c>
      <c r="D2431">
        <v>159650</v>
      </c>
      <c r="E2431">
        <v>164154</v>
      </c>
      <c r="F2431" t="s">
        <v>1164</v>
      </c>
      <c r="G2431" t="s">
        <v>402</v>
      </c>
      <c r="H2431" t="s">
        <v>37</v>
      </c>
      <c r="I2431">
        <v>11800.59</v>
      </c>
    </row>
    <row r="2432" hidden="1" spans="2:9">
      <c r="B2432" t="s">
        <v>1808</v>
      </c>
      <c r="C2432" t="s">
        <v>1809</v>
      </c>
      <c r="D2432">
        <v>159650</v>
      </c>
      <c r="E2432">
        <v>160332</v>
      </c>
      <c r="F2432" t="s">
        <v>1164</v>
      </c>
      <c r="G2432" t="s">
        <v>1810</v>
      </c>
      <c r="H2432" t="s">
        <v>1811</v>
      </c>
      <c r="I2432">
        <v>22666.66</v>
      </c>
    </row>
    <row r="2433" hidden="1" spans="2:9">
      <c r="B2433" t="s">
        <v>1808</v>
      </c>
      <c r="C2433" t="s">
        <v>1809</v>
      </c>
      <c r="D2433">
        <v>159833</v>
      </c>
      <c r="E2433">
        <v>160606</v>
      </c>
      <c r="F2433" t="s">
        <v>1818</v>
      </c>
      <c r="G2433" t="s">
        <v>402</v>
      </c>
      <c r="H2433" t="s">
        <v>37</v>
      </c>
      <c r="I2433">
        <v>652.17</v>
      </c>
    </row>
    <row r="2434" hidden="1" spans="2:9">
      <c r="B2434" t="s">
        <v>1808</v>
      </c>
      <c r="C2434" t="s">
        <v>1809</v>
      </c>
      <c r="D2434">
        <v>159833</v>
      </c>
      <c r="E2434">
        <v>160606</v>
      </c>
      <c r="F2434" t="s">
        <v>1818</v>
      </c>
      <c r="G2434" t="s">
        <v>402</v>
      </c>
      <c r="H2434" t="s">
        <v>22</v>
      </c>
      <c r="I2434">
        <v>1913.04</v>
      </c>
    </row>
    <row r="2435" hidden="1" spans="2:9">
      <c r="B2435" t="s">
        <v>1808</v>
      </c>
      <c r="C2435" t="s">
        <v>1809</v>
      </c>
      <c r="D2435">
        <v>159833</v>
      </c>
      <c r="E2435">
        <v>160606</v>
      </c>
      <c r="F2435" t="s">
        <v>1818</v>
      </c>
      <c r="G2435" t="s">
        <v>402</v>
      </c>
      <c r="H2435" t="s">
        <v>103</v>
      </c>
      <c r="I2435">
        <v>3851.7</v>
      </c>
    </row>
    <row r="2436" hidden="1" spans="2:9">
      <c r="B2436" t="s">
        <v>1808</v>
      </c>
      <c r="C2436" t="s">
        <v>1809</v>
      </c>
      <c r="D2436">
        <v>159833</v>
      </c>
      <c r="E2436">
        <v>159801</v>
      </c>
      <c r="F2436" t="s">
        <v>1818</v>
      </c>
      <c r="G2436" t="s">
        <v>96</v>
      </c>
      <c r="H2436" t="s">
        <v>97</v>
      </c>
      <c r="I2436">
        <v>869.56</v>
      </c>
    </row>
    <row r="2437" hidden="1" spans="2:9">
      <c r="B2437" t="s">
        <v>1808</v>
      </c>
      <c r="C2437" t="s">
        <v>1809</v>
      </c>
      <c r="D2437">
        <v>159833</v>
      </c>
      <c r="E2437">
        <v>160212</v>
      </c>
      <c r="F2437" t="s">
        <v>1818</v>
      </c>
      <c r="G2437" t="s">
        <v>1810</v>
      </c>
      <c r="H2437" t="s">
        <v>1811</v>
      </c>
      <c r="I2437">
        <v>12173.91</v>
      </c>
    </row>
    <row r="2438" hidden="1" spans="2:9">
      <c r="B2438" t="s">
        <v>1808</v>
      </c>
      <c r="C2438" t="s">
        <v>1809</v>
      </c>
      <c r="D2438">
        <v>160187</v>
      </c>
      <c r="E2438">
        <v>161212</v>
      </c>
      <c r="F2438" t="s">
        <v>1819</v>
      </c>
      <c r="G2438" t="s">
        <v>402</v>
      </c>
      <c r="H2438" t="s">
        <v>37</v>
      </c>
      <c r="I2438">
        <v>4723.59</v>
      </c>
    </row>
    <row r="2439" hidden="1" spans="2:9">
      <c r="B2439" t="s">
        <v>1808</v>
      </c>
      <c r="C2439" t="s">
        <v>1809</v>
      </c>
      <c r="D2439">
        <v>160187</v>
      </c>
      <c r="E2439">
        <v>160560</v>
      </c>
      <c r="F2439" t="s">
        <v>1819</v>
      </c>
      <c r="G2439" t="s">
        <v>1810</v>
      </c>
      <c r="H2439" t="s">
        <v>1811</v>
      </c>
      <c r="I2439">
        <v>2434.78</v>
      </c>
    </row>
    <row r="2440" hidden="1" spans="2:9">
      <c r="B2440" t="s">
        <v>1808</v>
      </c>
      <c r="C2440" t="s">
        <v>1809</v>
      </c>
      <c r="D2440">
        <v>160187</v>
      </c>
      <c r="E2440">
        <v>161212</v>
      </c>
      <c r="F2440" t="s">
        <v>1819</v>
      </c>
      <c r="G2440" t="s">
        <v>402</v>
      </c>
      <c r="H2440" t="s">
        <v>22</v>
      </c>
      <c r="I2440">
        <v>2589.27</v>
      </c>
    </row>
    <row r="2441" hidden="1" spans="2:9">
      <c r="B2441" t="s">
        <v>1808</v>
      </c>
      <c r="C2441" t="s">
        <v>1809</v>
      </c>
      <c r="D2441">
        <v>160307</v>
      </c>
      <c r="E2441">
        <v>161785</v>
      </c>
      <c r="F2441" t="s">
        <v>1820</v>
      </c>
      <c r="G2441" t="s">
        <v>402</v>
      </c>
      <c r="H2441" t="s">
        <v>37</v>
      </c>
      <c r="I2441">
        <v>2908.9</v>
      </c>
    </row>
    <row r="2442" hidden="1" spans="2:9">
      <c r="B2442" t="s">
        <v>1808</v>
      </c>
      <c r="C2442" t="s">
        <v>1809</v>
      </c>
      <c r="D2442">
        <v>160307</v>
      </c>
      <c r="E2442">
        <v>160581</v>
      </c>
      <c r="F2442" t="s">
        <v>1820</v>
      </c>
      <c r="G2442" t="s">
        <v>1810</v>
      </c>
      <c r="H2442" t="s">
        <v>1811</v>
      </c>
      <c r="I2442">
        <v>6086.95</v>
      </c>
    </row>
    <row r="2443" hidden="1" spans="2:9">
      <c r="B2443" t="s">
        <v>1808</v>
      </c>
      <c r="C2443" t="s">
        <v>1809</v>
      </c>
      <c r="D2443">
        <v>160323</v>
      </c>
      <c r="E2443">
        <v>160701</v>
      </c>
      <c r="F2443" t="s">
        <v>1821</v>
      </c>
      <c r="G2443" t="s">
        <v>1810</v>
      </c>
      <c r="H2443" t="s">
        <v>1811</v>
      </c>
      <c r="I2443">
        <v>10869.56</v>
      </c>
    </row>
    <row r="2444" hidden="1" spans="2:9">
      <c r="B2444" t="s">
        <v>1808</v>
      </c>
      <c r="C2444" t="s">
        <v>1809</v>
      </c>
      <c r="D2444">
        <v>160323</v>
      </c>
      <c r="E2444">
        <v>161163</v>
      </c>
      <c r="F2444" t="s">
        <v>1821</v>
      </c>
      <c r="G2444" t="s">
        <v>402</v>
      </c>
      <c r="H2444" t="s">
        <v>37</v>
      </c>
      <c r="I2444">
        <v>978.26</v>
      </c>
    </row>
    <row r="2445" hidden="1" spans="2:9">
      <c r="B2445" t="s">
        <v>1808</v>
      </c>
      <c r="C2445" t="s">
        <v>1809</v>
      </c>
      <c r="D2445">
        <v>160337</v>
      </c>
      <c r="E2445">
        <v>160357</v>
      </c>
      <c r="F2445" t="s">
        <v>1822</v>
      </c>
      <c r="G2445" t="s">
        <v>1810</v>
      </c>
      <c r="H2445" t="s">
        <v>1811</v>
      </c>
      <c r="I2445">
        <v>5608.69</v>
      </c>
    </row>
    <row r="2446" hidden="1" spans="2:9">
      <c r="B2446" t="s">
        <v>1808</v>
      </c>
      <c r="C2446" t="s">
        <v>1809</v>
      </c>
      <c r="D2446">
        <v>160337</v>
      </c>
      <c r="E2446">
        <v>160605</v>
      </c>
      <c r="F2446" t="s">
        <v>1822</v>
      </c>
      <c r="G2446" t="s">
        <v>402</v>
      </c>
      <c r="H2446" t="s">
        <v>37</v>
      </c>
      <c r="I2446">
        <v>217.39</v>
      </c>
    </row>
    <row r="2447" hidden="1" spans="2:9">
      <c r="B2447" t="s">
        <v>1808</v>
      </c>
      <c r="C2447" t="s">
        <v>1809</v>
      </c>
      <c r="D2447">
        <v>160337</v>
      </c>
      <c r="E2447">
        <v>160605</v>
      </c>
      <c r="F2447" t="s">
        <v>1822</v>
      </c>
      <c r="G2447" t="s">
        <v>402</v>
      </c>
      <c r="H2447" t="s">
        <v>103</v>
      </c>
      <c r="I2447">
        <v>445.65</v>
      </c>
    </row>
    <row r="2448" hidden="1" spans="2:9">
      <c r="B2448" t="s">
        <v>1808</v>
      </c>
      <c r="C2448" t="s">
        <v>1809</v>
      </c>
      <c r="D2448">
        <v>160380</v>
      </c>
      <c r="E2448">
        <v>160112</v>
      </c>
      <c r="F2448" t="s">
        <v>1823</v>
      </c>
      <c r="G2448" t="s">
        <v>452</v>
      </c>
      <c r="H2448" t="s">
        <v>132</v>
      </c>
      <c r="I2448">
        <v>978.26</v>
      </c>
    </row>
    <row r="2449" hidden="1" spans="2:9">
      <c r="B2449" t="s">
        <v>1808</v>
      </c>
      <c r="C2449" t="s">
        <v>1809</v>
      </c>
      <c r="D2449">
        <v>160380</v>
      </c>
      <c r="E2449">
        <v>161779</v>
      </c>
      <c r="F2449" t="s">
        <v>1823</v>
      </c>
      <c r="G2449" t="s">
        <v>402</v>
      </c>
      <c r="H2449" t="s">
        <v>37</v>
      </c>
      <c r="I2449">
        <v>217.39</v>
      </c>
    </row>
    <row r="2450" hidden="1" spans="2:9">
      <c r="B2450" t="s">
        <v>1808</v>
      </c>
      <c r="C2450" t="s">
        <v>1809</v>
      </c>
      <c r="D2450">
        <v>160380</v>
      </c>
      <c r="E2450">
        <v>160907</v>
      </c>
      <c r="F2450" t="s">
        <v>1823</v>
      </c>
      <c r="G2450" t="s">
        <v>1810</v>
      </c>
      <c r="H2450" t="s">
        <v>1811</v>
      </c>
      <c r="I2450">
        <v>3652.17</v>
      </c>
    </row>
    <row r="2451" hidden="1" spans="2:9">
      <c r="B2451" t="s">
        <v>1808</v>
      </c>
      <c r="C2451" t="s">
        <v>1809</v>
      </c>
      <c r="D2451">
        <v>160380</v>
      </c>
      <c r="E2451">
        <v>161779</v>
      </c>
      <c r="F2451" t="s">
        <v>1823</v>
      </c>
      <c r="G2451" t="s">
        <v>402</v>
      </c>
      <c r="H2451" t="s">
        <v>103</v>
      </c>
      <c r="I2451">
        <v>809.52</v>
      </c>
    </row>
    <row r="2452" hidden="1" spans="2:9">
      <c r="B2452" t="s">
        <v>1808</v>
      </c>
      <c r="C2452" t="s">
        <v>1809</v>
      </c>
      <c r="D2452">
        <v>160408</v>
      </c>
      <c r="E2452">
        <v>160563</v>
      </c>
      <c r="F2452" t="s">
        <v>1824</v>
      </c>
      <c r="G2452" t="s">
        <v>1810</v>
      </c>
      <c r="H2452" t="s">
        <v>1811</v>
      </c>
      <c r="I2452">
        <v>3652.17</v>
      </c>
    </row>
    <row r="2453" hidden="1" spans="2:9">
      <c r="B2453" t="s">
        <v>1808</v>
      </c>
      <c r="C2453" t="s">
        <v>1809</v>
      </c>
      <c r="D2453">
        <v>160408</v>
      </c>
      <c r="E2453">
        <v>161217</v>
      </c>
      <c r="F2453" t="s">
        <v>1824</v>
      </c>
      <c r="G2453" t="s">
        <v>402</v>
      </c>
      <c r="H2453" t="s">
        <v>37</v>
      </c>
      <c r="I2453">
        <v>326.08</v>
      </c>
    </row>
    <row r="2454" hidden="1" spans="2:9">
      <c r="B2454" t="s">
        <v>1808</v>
      </c>
      <c r="C2454" t="s">
        <v>1809</v>
      </c>
      <c r="D2454">
        <v>160408</v>
      </c>
      <c r="E2454">
        <v>161217</v>
      </c>
      <c r="F2454" t="s">
        <v>1824</v>
      </c>
      <c r="G2454" t="s">
        <v>402</v>
      </c>
      <c r="H2454" t="s">
        <v>103</v>
      </c>
      <c r="I2454">
        <v>891.3</v>
      </c>
    </row>
    <row r="2455" hidden="1" spans="2:9">
      <c r="B2455" t="s">
        <v>1808</v>
      </c>
      <c r="C2455" t="s">
        <v>1809</v>
      </c>
      <c r="D2455">
        <v>160743</v>
      </c>
      <c r="E2455">
        <v>160770</v>
      </c>
      <c r="F2455" t="s">
        <v>1825</v>
      </c>
      <c r="G2455" t="s">
        <v>1810</v>
      </c>
      <c r="H2455" t="s">
        <v>1811</v>
      </c>
      <c r="I2455">
        <v>8173.9</v>
      </c>
    </row>
    <row r="2456" hidden="1" spans="2:9">
      <c r="B2456" t="s">
        <v>1808</v>
      </c>
      <c r="C2456" t="s">
        <v>1809</v>
      </c>
      <c r="D2456">
        <v>160743</v>
      </c>
      <c r="E2456">
        <v>161097</v>
      </c>
      <c r="F2456" t="s">
        <v>1825</v>
      </c>
      <c r="G2456" t="s">
        <v>402</v>
      </c>
      <c r="H2456" t="s">
        <v>37</v>
      </c>
      <c r="I2456">
        <v>108.69</v>
      </c>
    </row>
    <row r="2457" hidden="1" spans="2:9">
      <c r="B2457" t="s">
        <v>1808</v>
      </c>
      <c r="C2457" t="s">
        <v>1809</v>
      </c>
      <c r="D2457">
        <v>160743</v>
      </c>
      <c r="E2457">
        <v>161097</v>
      </c>
      <c r="F2457" t="s">
        <v>1825</v>
      </c>
      <c r="G2457" t="s">
        <v>402</v>
      </c>
      <c r="H2457" t="s">
        <v>103</v>
      </c>
      <c r="I2457">
        <v>445.65</v>
      </c>
    </row>
    <row r="2458" hidden="1" spans="2:9">
      <c r="B2458" t="s">
        <v>1808</v>
      </c>
      <c r="C2458" t="s">
        <v>1809</v>
      </c>
      <c r="D2458">
        <v>160760</v>
      </c>
      <c r="E2458">
        <v>160876</v>
      </c>
      <c r="F2458" t="s">
        <v>1826</v>
      </c>
      <c r="G2458" t="s">
        <v>1810</v>
      </c>
      <c r="H2458" t="s">
        <v>1811</v>
      </c>
      <c r="I2458">
        <v>3913.04</v>
      </c>
    </row>
    <row r="2459" hidden="1" spans="2:9">
      <c r="B2459" t="s">
        <v>1808</v>
      </c>
      <c r="C2459" t="s">
        <v>1809</v>
      </c>
      <c r="D2459">
        <v>160760</v>
      </c>
      <c r="E2459">
        <v>161203</v>
      </c>
      <c r="F2459" t="s">
        <v>1826</v>
      </c>
      <c r="G2459" t="s">
        <v>402</v>
      </c>
      <c r="H2459" t="s">
        <v>37</v>
      </c>
      <c r="I2459">
        <v>434.78</v>
      </c>
    </row>
    <row r="2460" hidden="1" spans="2:9">
      <c r="B2460" t="s">
        <v>1808</v>
      </c>
      <c r="C2460" t="s">
        <v>1809</v>
      </c>
      <c r="D2460">
        <v>161465</v>
      </c>
      <c r="E2460">
        <v>161621</v>
      </c>
      <c r="F2460" t="s">
        <v>1827</v>
      </c>
      <c r="G2460" t="s">
        <v>1810</v>
      </c>
      <c r="H2460" t="s">
        <v>1811</v>
      </c>
      <c r="I2460">
        <v>10405.78</v>
      </c>
    </row>
    <row r="2461" hidden="1" spans="2:9">
      <c r="B2461" t="s">
        <v>1808</v>
      </c>
      <c r="C2461" t="s">
        <v>1809</v>
      </c>
      <c r="D2461">
        <v>161749</v>
      </c>
      <c r="E2461">
        <v>161910</v>
      </c>
      <c r="F2461" t="s">
        <v>1828</v>
      </c>
      <c r="G2461" t="s">
        <v>1810</v>
      </c>
      <c r="H2461" t="s">
        <v>1811</v>
      </c>
      <c r="I2461">
        <v>2434.78</v>
      </c>
    </row>
    <row r="2462" hidden="1" spans="2:9">
      <c r="B2462" t="s">
        <v>1808</v>
      </c>
      <c r="C2462" t="s">
        <v>1809</v>
      </c>
      <c r="D2462">
        <v>161749</v>
      </c>
      <c r="E2462">
        <v>162328</v>
      </c>
      <c r="F2462" t="s">
        <v>1828</v>
      </c>
      <c r="G2462" t="s">
        <v>402</v>
      </c>
      <c r="H2462" t="s">
        <v>22</v>
      </c>
      <c r="I2462">
        <v>1047.61</v>
      </c>
    </row>
    <row r="2463" hidden="1" spans="2:9">
      <c r="B2463" t="s">
        <v>1808</v>
      </c>
      <c r="C2463" t="s">
        <v>1809</v>
      </c>
      <c r="D2463">
        <v>161942</v>
      </c>
      <c r="E2463">
        <v>163015</v>
      </c>
      <c r="F2463" t="s">
        <v>1165</v>
      </c>
      <c r="G2463" t="s">
        <v>402</v>
      </c>
      <c r="H2463" t="s">
        <v>22</v>
      </c>
      <c r="I2463">
        <v>1833.33</v>
      </c>
    </row>
    <row r="2464" hidden="1" spans="2:9">
      <c r="B2464" t="s">
        <v>1808</v>
      </c>
      <c r="C2464" t="s">
        <v>1809</v>
      </c>
      <c r="D2464">
        <v>161942</v>
      </c>
      <c r="E2464">
        <v>162158</v>
      </c>
      <c r="F2464" t="s">
        <v>1165</v>
      </c>
      <c r="G2464" t="s">
        <v>1810</v>
      </c>
      <c r="H2464" t="s">
        <v>1811</v>
      </c>
      <c r="I2464">
        <v>4761.9</v>
      </c>
    </row>
    <row r="2465" hidden="1" spans="2:9">
      <c r="B2465" t="s">
        <v>1808</v>
      </c>
      <c r="C2465" t="s">
        <v>1809</v>
      </c>
      <c r="D2465">
        <v>162413</v>
      </c>
      <c r="E2465">
        <v>162414</v>
      </c>
      <c r="F2465" t="s">
        <v>1829</v>
      </c>
      <c r="G2465" t="s">
        <v>1810</v>
      </c>
      <c r="H2465" t="s">
        <v>1811</v>
      </c>
      <c r="I2465">
        <v>3714.27</v>
      </c>
    </row>
    <row r="2466" hidden="1" spans="2:9">
      <c r="B2466" t="s">
        <v>1808</v>
      </c>
      <c r="C2466" t="s">
        <v>1809</v>
      </c>
      <c r="D2466">
        <v>162747</v>
      </c>
      <c r="E2466">
        <v>163521</v>
      </c>
      <c r="F2466" t="s">
        <v>1792</v>
      </c>
      <c r="G2466" t="s">
        <v>1810</v>
      </c>
      <c r="H2466" t="s">
        <v>1811</v>
      </c>
      <c r="I2466">
        <v>78440.46</v>
      </c>
    </row>
    <row r="2467" hidden="1" spans="2:9">
      <c r="B2467" t="s">
        <v>1808</v>
      </c>
      <c r="C2467" t="s">
        <v>1809</v>
      </c>
      <c r="D2467">
        <v>162968</v>
      </c>
      <c r="E2467">
        <v>161800</v>
      </c>
      <c r="F2467" t="s">
        <v>105</v>
      </c>
      <c r="G2467" t="s">
        <v>96</v>
      </c>
      <c r="H2467" t="s">
        <v>97</v>
      </c>
      <c r="I2467">
        <v>1801.23</v>
      </c>
    </row>
    <row r="2468" hidden="1" spans="2:9">
      <c r="B2468" t="s">
        <v>1808</v>
      </c>
      <c r="C2468" t="s">
        <v>1809</v>
      </c>
      <c r="D2468">
        <v>162968</v>
      </c>
      <c r="E2468">
        <v>163728</v>
      </c>
      <c r="F2468" t="s">
        <v>105</v>
      </c>
      <c r="G2468" t="s">
        <v>1810</v>
      </c>
      <c r="H2468" t="s">
        <v>1811</v>
      </c>
      <c r="I2468">
        <v>60745.43</v>
      </c>
    </row>
    <row r="2469" hidden="1" spans="2:9">
      <c r="B2469" t="s">
        <v>1808</v>
      </c>
      <c r="C2469" t="s">
        <v>1809</v>
      </c>
      <c r="D2469">
        <v>162968</v>
      </c>
      <c r="E2469">
        <v>163633</v>
      </c>
      <c r="F2469" t="s">
        <v>1830</v>
      </c>
      <c r="G2469" t="s">
        <v>1810</v>
      </c>
      <c r="H2469" t="s">
        <v>1811</v>
      </c>
      <c r="I2469">
        <v>3809.52</v>
      </c>
    </row>
    <row r="2470" hidden="1" spans="2:9">
      <c r="B2470" t="s">
        <v>1808</v>
      </c>
      <c r="C2470" t="s">
        <v>1809</v>
      </c>
      <c r="D2470">
        <v>162968</v>
      </c>
      <c r="E2470">
        <v>165726</v>
      </c>
      <c r="F2470" t="s">
        <v>105</v>
      </c>
      <c r="G2470" t="s">
        <v>402</v>
      </c>
      <c r="H2470" t="s">
        <v>22</v>
      </c>
      <c r="I2470">
        <v>14687.5</v>
      </c>
    </row>
    <row r="2471" hidden="1" spans="2:9">
      <c r="B2471" t="s">
        <v>1808</v>
      </c>
      <c r="C2471" t="s">
        <v>1809</v>
      </c>
      <c r="D2471">
        <v>162968</v>
      </c>
      <c r="E2471">
        <v>165726</v>
      </c>
      <c r="F2471" t="s">
        <v>105</v>
      </c>
      <c r="G2471" t="s">
        <v>402</v>
      </c>
      <c r="H2471" t="s">
        <v>103</v>
      </c>
      <c r="I2471">
        <v>5737.77</v>
      </c>
    </row>
    <row r="2472" hidden="1" spans="2:9">
      <c r="B2472" t="s">
        <v>1808</v>
      </c>
      <c r="C2472" t="s">
        <v>1809</v>
      </c>
      <c r="D2472">
        <v>162988</v>
      </c>
      <c r="E2472">
        <v>160265</v>
      </c>
      <c r="F2472" t="s">
        <v>626</v>
      </c>
      <c r="G2472" t="s">
        <v>96</v>
      </c>
      <c r="H2472" t="s">
        <v>97</v>
      </c>
      <c r="I2472">
        <v>4451.33</v>
      </c>
    </row>
    <row r="2473" hidden="1" spans="2:9">
      <c r="B2473" t="s">
        <v>1808</v>
      </c>
      <c r="C2473" t="s">
        <v>1809</v>
      </c>
      <c r="D2473">
        <v>162988</v>
      </c>
      <c r="E2473">
        <v>164004</v>
      </c>
      <c r="F2473" t="s">
        <v>626</v>
      </c>
      <c r="G2473" t="s">
        <v>1810</v>
      </c>
      <c r="H2473" t="s">
        <v>1811</v>
      </c>
      <c r="I2473">
        <v>89705.98</v>
      </c>
    </row>
    <row r="2474" hidden="1" spans="2:9">
      <c r="B2474" t="s">
        <v>1808</v>
      </c>
      <c r="C2474" t="s">
        <v>1809</v>
      </c>
      <c r="D2474">
        <v>162988</v>
      </c>
      <c r="E2474">
        <v>163627</v>
      </c>
      <c r="F2474" t="s">
        <v>1831</v>
      </c>
      <c r="G2474" t="s">
        <v>1810</v>
      </c>
      <c r="H2474" t="s">
        <v>1811</v>
      </c>
      <c r="I2474">
        <v>3857.13</v>
      </c>
    </row>
    <row r="2475" hidden="1" spans="2:9">
      <c r="B2475" t="s">
        <v>1808</v>
      </c>
      <c r="C2475" t="s">
        <v>1809</v>
      </c>
      <c r="D2475">
        <v>162988</v>
      </c>
      <c r="E2475">
        <v>164011</v>
      </c>
      <c r="F2475" t="s">
        <v>626</v>
      </c>
      <c r="G2475" t="s">
        <v>402</v>
      </c>
      <c r="H2475" t="s">
        <v>22</v>
      </c>
      <c r="I2475">
        <v>44039.7</v>
      </c>
    </row>
    <row r="2476" hidden="1" spans="2:9">
      <c r="B2476" t="s">
        <v>1808</v>
      </c>
      <c r="C2476" t="s">
        <v>1809</v>
      </c>
      <c r="D2476">
        <v>163260</v>
      </c>
      <c r="E2476">
        <v>164290</v>
      </c>
      <c r="F2476" t="s">
        <v>1832</v>
      </c>
      <c r="G2476" t="s">
        <v>402</v>
      </c>
      <c r="H2476" t="s">
        <v>23</v>
      </c>
      <c r="I2476">
        <v>1357.14</v>
      </c>
    </row>
    <row r="2477" hidden="1" spans="2:9">
      <c r="B2477" t="s">
        <v>1808</v>
      </c>
      <c r="C2477" t="s">
        <v>1809</v>
      </c>
      <c r="D2477">
        <v>163260</v>
      </c>
      <c r="E2477">
        <v>163537</v>
      </c>
      <c r="F2477" t="s">
        <v>1832</v>
      </c>
      <c r="G2477" t="s">
        <v>1810</v>
      </c>
      <c r="H2477" t="s">
        <v>1811</v>
      </c>
      <c r="I2477">
        <v>13636.9</v>
      </c>
    </row>
    <row r="2478" hidden="1" spans="2:9">
      <c r="B2478" t="s">
        <v>1808</v>
      </c>
      <c r="C2478" t="s">
        <v>1809</v>
      </c>
      <c r="D2478">
        <v>163260</v>
      </c>
      <c r="E2478">
        <v>163630</v>
      </c>
      <c r="F2478" t="s">
        <v>1833</v>
      </c>
      <c r="G2478" t="s">
        <v>1810</v>
      </c>
      <c r="H2478" t="s">
        <v>1811</v>
      </c>
      <c r="I2478">
        <v>1333.33</v>
      </c>
    </row>
    <row r="2479" hidden="1" spans="2:9">
      <c r="B2479" t="s">
        <v>1808</v>
      </c>
      <c r="C2479" t="s">
        <v>1809</v>
      </c>
      <c r="D2479">
        <v>163260</v>
      </c>
      <c r="E2479">
        <v>162800</v>
      </c>
      <c r="F2479" t="s">
        <v>1832</v>
      </c>
      <c r="G2479" t="s">
        <v>96</v>
      </c>
      <c r="H2479" t="s">
        <v>97</v>
      </c>
      <c r="I2479">
        <v>476.19</v>
      </c>
    </row>
    <row r="2480" hidden="1" spans="2:9">
      <c r="B2480" t="s">
        <v>1808</v>
      </c>
      <c r="C2480" t="s">
        <v>1809</v>
      </c>
      <c r="D2480">
        <v>163260</v>
      </c>
      <c r="E2480">
        <v>164290</v>
      </c>
      <c r="F2480" t="s">
        <v>1832</v>
      </c>
      <c r="G2480" t="s">
        <v>402</v>
      </c>
      <c r="H2480" t="s">
        <v>22</v>
      </c>
      <c r="I2480">
        <v>2642.85</v>
      </c>
    </row>
    <row r="2481" hidden="1" spans="2:9">
      <c r="B2481" t="s">
        <v>1808</v>
      </c>
      <c r="C2481" t="s">
        <v>1809</v>
      </c>
      <c r="D2481">
        <v>163343</v>
      </c>
      <c r="E2481">
        <v>164115</v>
      </c>
      <c r="F2481" t="s">
        <v>1793</v>
      </c>
      <c r="G2481" t="s">
        <v>402</v>
      </c>
      <c r="H2481" t="s">
        <v>23</v>
      </c>
      <c r="I2481">
        <v>4919.64</v>
      </c>
    </row>
    <row r="2482" hidden="1" spans="2:9">
      <c r="B2482" t="s">
        <v>1808</v>
      </c>
      <c r="C2482" t="s">
        <v>1809</v>
      </c>
      <c r="D2482">
        <v>163343</v>
      </c>
      <c r="E2482">
        <v>163632</v>
      </c>
      <c r="F2482" t="s">
        <v>1834</v>
      </c>
      <c r="G2482" t="s">
        <v>1810</v>
      </c>
      <c r="H2482" t="s">
        <v>1811</v>
      </c>
      <c r="I2482">
        <v>1333.33</v>
      </c>
    </row>
    <row r="2483" hidden="1" spans="2:9">
      <c r="B2483" t="s">
        <v>1808</v>
      </c>
      <c r="C2483" t="s">
        <v>1809</v>
      </c>
      <c r="D2483">
        <v>163343</v>
      </c>
      <c r="E2483">
        <v>163724</v>
      </c>
      <c r="F2483" t="s">
        <v>1793</v>
      </c>
      <c r="G2483" t="s">
        <v>1810</v>
      </c>
      <c r="H2483" t="s">
        <v>1811</v>
      </c>
      <c r="I2483">
        <v>21645.83</v>
      </c>
    </row>
    <row r="2484" hidden="1" spans="2:9">
      <c r="B2484" t="s">
        <v>1808</v>
      </c>
      <c r="C2484" t="s">
        <v>1809</v>
      </c>
      <c r="D2484">
        <v>163351</v>
      </c>
      <c r="E2484">
        <v>164036</v>
      </c>
      <c r="F2484" t="s">
        <v>1835</v>
      </c>
      <c r="G2484" t="s">
        <v>1810</v>
      </c>
      <c r="H2484" t="s">
        <v>1811</v>
      </c>
      <c r="I2484">
        <v>4833.33</v>
      </c>
    </row>
    <row r="2485" hidden="1" spans="2:9">
      <c r="B2485" t="s">
        <v>1808</v>
      </c>
      <c r="C2485" t="s">
        <v>1809</v>
      </c>
      <c r="D2485">
        <v>165038</v>
      </c>
      <c r="E2485">
        <v>165287</v>
      </c>
      <c r="F2485" t="s">
        <v>1836</v>
      </c>
      <c r="G2485" t="s">
        <v>402</v>
      </c>
      <c r="H2485" t="s">
        <v>23</v>
      </c>
      <c r="I2485">
        <v>1187.5</v>
      </c>
    </row>
    <row r="2486" hidden="1" spans="2:9">
      <c r="B2486" t="s">
        <v>1808</v>
      </c>
      <c r="C2486" t="s">
        <v>1809</v>
      </c>
      <c r="D2486">
        <v>165038</v>
      </c>
      <c r="E2486">
        <v>165286</v>
      </c>
      <c r="F2486" t="s">
        <v>1836</v>
      </c>
      <c r="G2486" t="s">
        <v>1810</v>
      </c>
      <c r="H2486" t="s">
        <v>1811</v>
      </c>
      <c r="I2486">
        <v>7375</v>
      </c>
    </row>
    <row r="2487" hidden="1" spans="2:9">
      <c r="B2487" t="s">
        <v>1808</v>
      </c>
      <c r="C2487" t="s">
        <v>1809</v>
      </c>
      <c r="D2487">
        <v>165038</v>
      </c>
      <c r="E2487">
        <v>165287</v>
      </c>
      <c r="F2487" t="s">
        <v>1836</v>
      </c>
      <c r="G2487" t="s">
        <v>402</v>
      </c>
      <c r="H2487" t="s">
        <v>103</v>
      </c>
      <c r="I2487">
        <v>531.25</v>
      </c>
    </row>
    <row r="2488" hidden="1" spans="2:9">
      <c r="B2488" t="s">
        <v>1808</v>
      </c>
      <c r="C2488" t="s">
        <v>1809</v>
      </c>
      <c r="D2488">
        <v>165170</v>
      </c>
      <c r="E2488">
        <v>165184</v>
      </c>
      <c r="F2488" t="s">
        <v>1368</v>
      </c>
      <c r="G2488" t="s">
        <v>96</v>
      </c>
      <c r="H2488" t="s">
        <v>97</v>
      </c>
      <c r="I2488">
        <v>952.38</v>
      </c>
    </row>
    <row r="2489" hidden="1" spans="2:9">
      <c r="B2489" t="s">
        <v>1808</v>
      </c>
      <c r="C2489" t="s">
        <v>1809</v>
      </c>
      <c r="D2489">
        <v>165170</v>
      </c>
      <c r="E2489">
        <v>165743</v>
      </c>
      <c r="F2489" t="s">
        <v>1368</v>
      </c>
      <c r="G2489" t="s">
        <v>1810</v>
      </c>
      <c r="H2489" t="s">
        <v>1811</v>
      </c>
      <c r="I2489">
        <v>28250</v>
      </c>
    </row>
    <row r="2490" hidden="1" spans="2:9">
      <c r="B2490" t="s">
        <v>1808</v>
      </c>
      <c r="C2490" t="s">
        <v>1809</v>
      </c>
      <c r="D2490">
        <v>165170</v>
      </c>
      <c r="E2490">
        <v>165746</v>
      </c>
      <c r="F2490" t="s">
        <v>1368</v>
      </c>
      <c r="G2490" t="s">
        <v>402</v>
      </c>
      <c r="H2490" t="s">
        <v>22</v>
      </c>
      <c r="I2490">
        <v>5781.25</v>
      </c>
    </row>
    <row r="2491" hidden="1" spans="2:9">
      <c r="B2491" t="s">
        <v>1808</v>
      </c>
      <c r="C2491" t="s">
        <v>1809</v>
      </c>
      <c r="D2491">
        <v>165793</v>
      </c>
      <c r="E2491">
        <v>165510</v>
      </c>
      <c r="F2491" t="s">
        <v>1837</v>
      </c>
      <c r="G2491" t="s">
        <v>96</v>
      </c>
      <c r="H2491" t="s">
        <v>97</v>
      </c>
      <c r="I2491">
        <v>952.38</v>
      </c>
    </row>
    <row r="2492" hidden="1" spans="2:9">
      <c r="B2492" t="s">
        <v>1808</v>
      </c>
      <c r="C2492" t="s">
        <v>1809</v>
      </c>
      <c r="D2492">
        <v>165793</v>
      </c>
      <c r="E2492">
        <v>166119</v>
      </c>
      <c r="F2492" t="s">
        <v>1837</v>
      </c>
      <c r="G2492" t="s">
        <v>1810</v>
      </c>
      <c r="H2492" t="s">
        <v>1811</v>
      </c>
      <c r="I2492">
        <v>5250</v>
      </c>
    </row>
    <row r="2493" hidden="1" spans="2:9">
      <c r="B2493" t="s">
        <v>1808</v>
      </c>
      <c r="C2493" t="s">
        <v>1809</v>
      </c>
      <c r="D2493">
        <v>165793</v>
      </c>
      <c r="E2493">
        <v>166121</v>
      </c>
      <c r="F2493" t="s">
        <v>1837</v>
      </c>
      <c r="G2493" t="s">
        <v>402</v>
      </c>
      <c r="H2493" t="s">
        <v>22</v>
      </c>
      <c r="I2493">
        <v>2890.62</v>
      </c>
    </row>
    <row r="2494" hidden="1" spans="2:9">
      <c r="B2494" t="s">
        <v>1808</v>
      </c>
      <c r="C2494" t="s">
        <v>1809</v>
      </c>
      <c r="D2494">
        <v>165844</v>
      </c>
      <c r="E2494">
        <v>166754</v>
      </c>
      <c r="F2494" t="s">
        <v>1458</v>
      </c>
      <c r="G2494" t="s">
        <v>1810</v>
      </c>
      <c r="H2494" t="s">
        <v>1811</v>
      </c>
      <c r="I2494">
        <v>1217.39</v>
      </c>
    </row>
    <row r="2495" hidden="1" spans="2:9">
      <c r="B2495" t="s">
        <v>1808</v>
      </c>
      <c r="C2495" t="s">
        <v>1809</v>
      </c>
      <c r="D2495">
        <v>166040</v>
      </c>
      <c r="E2495">
        <v>166279</v>
      </c>
      <c r="F2495" t="s">
        <v>1838</v>
      </c>
      <c r="G2495" t="s">
        <v>402</v>
      </c>
      <c r="H2495" t="s">
        <v>23</v>
      </c>
      <c r="I2495">
        <v>1187.5</v>
      </c>
    </row>
    <row r="2496" hidden="1" spans="2:9">
      <c r="B2496" t="s">
        <v>1808</v>
      </c>
      <c r="C2496" t="s">
        <v>1809</v>
      </c>
      <c r="D2496">
        <v>166040</v>
      </c>
      <c r="E2496">
        <v>166279</v>
      </c>
      <c r="F2496" t="s">
        <v>1838</v>
      </c>
      <c r="G2496" t="s">
        <v>402</v>
      </c>
      <c r="H2496" t="s">
        <v>37</v>
      </c>
      <c r="I2496">
        <v>1250</v>
      </c>
    </row>
    <row r="2497" hidden="1" spans="2:9">
      <c r="B2497" t="s">
        <v>1808</v>
      </c>
      <c r="C2497" t="s">
        <v>1809</v>
      </c>
      <c r="D2497">
        <v>166040</v>
      </c>
      <c r="E2497">
        <v>166277</v>
      </c>
      <c r="F2497" t="s">
        <v>1838</v>
      </c>
      <c r="G2497" t="s">
        <v>1810</v>
      </c>
      <c r="H2497" t="s">
        <v>1811</v>
      </c>
      <c r="I2497">
        <v>5250</v>
      </c>
    </row>
    <row r="2498" hidden="1" spans="2:9">
      <c r="B2498" t="s">
        <v>1808</v>
      </c>
      <c r="C2498" t="s">
        <v>1809</v>
      </c>
      <c r="D2498">
        <v>166423</v>
      </c>
      <c r="E2498">
        <v>166632</v>
      </c>
      <c r="F2498" t="s">
        <v>1796</v>
      </c>
      <c r="G2498" t="s">
        <v>1810</v>
      </c>
      <c r="H2498" t="s">
        <v>1811</v>
      </c>
      <c r="I2498">
        <v>1750</v>
      </c>
    </row>
    <row r="2499" hidden="1" spans="2:9">
      <c r="B2499" t="s">
        <v>1808</v>
      </c>
      <c r="C2499" t="s">
        <v>1809</v>
      </c>
      <c r="D2499">
        <v>167033</v>
      </c>
      <c r="E2499">
        <v>167457</v>
      </c>
      <c r="F2499" t="s">
        <v>843</v>
      </c>
      <c r="G2499" t="s">
        <v>1810</v>
      </c>
      <c r="H2499" t="s">
        <v>1811</v>
      </c>
      <c r="I2499">
        <v>5250</v>
      </c>
    </row>
    <row r="2500" hidden="1" spans="2:9">
      <c r="B2500" t="s">
        <v>1808</v>
      </c>
      <c r="C2500" t="s">
        <v>1809</v>
      </c>
      <c r="D2500">
        <v>167193</v>
      </c>
      <c r="E2500">
        <v>167529</v>
      </c>
      <c r="F2500" t="s">
        <v>1839</v>
      </c>
      <c r="G2500" t="s">
        <v>402</v>
      </c>
      <c r="H2500" t="s">
        <v>37</v>
      </c>
      <c r="I2500">
        <v>1562.5</v>
      </c>
    </row>
    <row r="2501" hidden="1" spans="2:9">
      <c r="B2501" t="s">
        <v>1808</v>
      </c>
      <c r="C2501" t="s">
        <v>1809</v>
      </c>
      <c r="D2501">
        <v>167193</v>
      </c>
      <c r="E2501">
        <v>167072</v>
      </c>
      <c r="F2501" t="s">
        <v>1839</v>
      </c>
      <c r="G2501" t="s">
        <v>96</v>
      </c>
      <c r="H2501" t="s">
        <v>97</v>
      </c>
      <c r="I2501">
        <v>1250</v>
      </c>
    </row>
    <row r="2502" hidden="1" spans="2:9">
      <c r="B2502" t="s">
        <v>1808</v>
      </c>
      <c r="C2502" t="s">
        <v>1809</v>
      </c>
      <c r="D2502">
        <v>167193</v>
      </c>
      <c r="E2502">
        <v>167527</v>
      </c>
      <c r="F2502" t="s">
        <v>1839</v>
      </c>
      <c r="G2502" t="s">
        <v>1810</v>
      </c>
      <c r="H2502" t="s">
        <v>1811</v>
      </c>
      <c r="I2502">
        <v>3500</v>
      </c>
    </row>
    <row r="2503" hidden="1" spans="2:9">
      <c r="B2503" t="s">
        <v>1808</v>
      </c>
      <c r="C2503" t="s">
        <v>1809</v>
      </c>
      <c r="D2503">
        <v>168000</v>
      </c>
      <c r="E2503">
        <v>168257</v>
      </c>
      <c r="F2503" t="s">
        <v>1840</v>
      </c>
      <c r="G2503" t="s">
        <v>1810</v>
      </c>
      <c r="H2503" t="s">
        <v>1811</v>
      </c>
      <c r="I2503">
        <v>9510.86</v>
      </c>
    </row>
    <row r="2504" hidden="1" spans="2:9">
      <c r="B2504" t="s">
        <v>1808</v>
      </c>
      <c r="C2504" t="s">
        <v>1809</v>
      </c>
      <c r="D2504">
        <v>168000</v>
      </c>
      <c r="E2504">
        <v>168258</v>
      </c>
      <c r="F2504" t="s">
        <v>1840</v>
      </c>
      <c r="G2504" t="s">
        <v>402</v>
      </c>
      <c r="H2504" t="s">
        <v>22</v>
      </c>
      <c r="I2504">
        <v>1960.59</v>
      </c>
    </row>
    <row r="2505" hidden="1" spans="2:9">
      <c r="B2505" t="s">
        <v>1808</v>
      </c>
      <c r="C2505" t="s">
        <v>1809</v>
      </c>
      <c r="D2505">
        <v>169355</v>
      </c>
      <c r="E2505">
        <v>169748</v>
      </c>
      <c r="F2505" t="s">
        <v>1841</v>
      </c>
      <c r="G2505" t="s">
        <v>402</v>
      </c>
      <c r="H2505" t="s">
        <v>22</v>
      </c>
      <c r="I2505">
        <v>3331.52</v>
      </c>
    </row>
    <row r="2506" hidden="1" spans="2:9">
      <c r="B2506" t="s">
        <v>1808</v>
      </c>
      <c r="C2506" t="s">
        <v>1809</v>
      </c>
      <c r="D2506">
        <v>169355</v>
      </c>
      <c r="E2506">
        <v>169747</v>
      </c>
      <c r="F2506" t="s">
        <v>1841</v>
      </c>
      <c r="G2506" t="s">
        <v>1810</v>
      </c>
      <c r="H2506" t="s">
        <v>1811</v>
      </c>
      <c r="I2506">
        <v>7304.34</v>
      </c>
    </row>
    <row r="2507" hidden="1" spans="2:9">
      <c r="B2507" t="s">
        <v>1808</v>
      </c>
      <c r="C2507" t="s">
        <v>1809</v>
      </c>
      <c r="D2507">
        <v>170490</v>
      </c>
      <c r="E2507">
        <v>170799</v>
      </c>
      <c r="F2507" t="s">
        <v>1380</v>
      </c>
      <c r="G2507" t="s">
        <v>1810</v>
      </c>
      <c r="H2507" t="s">
        <v>1811</v>
      </c>
      <c r="I2507">
        <v>15695.64</v>
      </c>
    </row>
    <row r="2508" hidden="1" spans="2:9">
      <c r="B2508" t="s">
        <v>1808</v>
      </c>
      <c r="C2508" t="s">
        <v>1809</v>
      </c>
      <c r="D2508">
        <v>144755</v>
      </c>
      <c r="E2508">
        <v>144909</v>
      </c>
      <c r="F2508" t="s">
        <v>1384</v>
      </c>
      <c r="G2508" t="s">
        <v>1810</v>
      </c>
      <c r="H2508" t="s">
        <v>1811</v>
      </c>
      <c r="I2508">
        <v>11757.56</v>
      </c>
    </row>
    <row r="2509" hidden="1" spans="2:9">
      <c r="B2509" t="s">
        <v>1808</v>
      </c>
      <c r="C2509" t="s">
        <v>1809</v>
      </c>
      <c r="D2509">
        <v>163277</v>
      </c>
      <c r="E2509">
        <v>163277</v>
      </c>
      <c r="F2509" t="s">
        <v>1842</v>
      </c>
      <c r="G2509" t="s">
        <v>1810</v>
      </c>
      <c r="H2509" t="s">
        <v>1811</v>
      </c>
      <c r="I2509">
        <v>2238.08</v>
      </c>
    </row>
    <row r="2510" hidden="1" spans="2:9">
      <c r="B2510" t="s">
        <v>1808</v>
      </c>
      <c r="C2510" t="s">
        <v>1809</v>
      </c>
      <c r="D2510">
        <v>167615</v>
      </c>
      <c r="E2510">
        <v>167615</v>
      </c>
      <c r="F2510" t="s">
        <v>1843</v>
      </c>
      <c r="G2510" t="s">
        <v>1810</v>
      </c>
      <c r="H2510" t="s">
        <v>1811</v>
      </c>
      <c r="I2510">
        <v>9375</v>
      </c>
    </row>
    <row r="2511" hidden="1" spans="2:9">
      <c r="B2511" t="s">
        <v>1808</v>
      </c>
      <c r="C2511" t="s">
        <v>1809</v>
      </c>
      <c r="D2511">
        <v>168139</v>
      </c>
      <c r="E2511">
        <v>168139</v>
      </c>
      <c r="F2511" t="s">
        <v>1844</v>
      </c>
      <c r="G2511" t="s">
        <v>1810</v>
      </c>
      <c r="H2511" t="s">
        <v>1811</v>
      </c>
      <c r="I2511">
        <v>7000</v>
      </c>
    </row>
    <row r="2512" hidden="1" spans="2:9">
      <c r="B2512" t="s">
        <v>1808</v>
      </c>
      <c r="C2512" t="s">
        <v>1809</v>
      </c>
      <c r="D2512">
        <v>168774</v>
      </c>
      <c r="E2512">
        <v>168774</v>
      </c>
      <c r="F2512" t="s">
        <v>1845</v>
      </c>
      <c r="G2512" t="s">
        <v>1810</v>
      </c>
      <c r="H2512" t="s">
        <v>1811</v>
      </c>
      <c r="I2512">
        <v>1217.39</v>
      </c>
    </row>
    <row r="2513" hidden="1" spans="2:9">
      <c r="B2513" t="s">
        <v>1808</v>
      </c>
      <c r="C2513" t="s">
        <v>1809</v>
      </c>
      <c r="D2513">
        <v>168964</v>
      </c>
      <c r="E2513">
        <v>168964</v>
      </c>
      <c r="F2513" t="s">
        <v>1846</v>
      </c>
      <c r="G2513" t="s">
        <v>1810</v>
      </c>
      <c r="H2513" t="s">
        <v>1811</v>
      </c>
      <c r="I2513">
        <v>1750</v>
      </c>
    </row>
    <row r="2514" hidden="1" spans="2:9">
      <c r="B2514" t="s">
        <v>1808</v>
      </c>
      <c r="C2514" t="s">
        <v>1809</v>
      </c>
      <c r="D2514">
        <v>169697</v>
      </c>
      <c r="E2514">
        <v>169697</v>
      </c>
      <c r="F2514" t="s">
        <v>1847</v>
      </c>
      <c r="G2514" t="s">
        <v>1810</v>
      </c>
      <c r="H2514" t="s">
        <v>1811</v>
      </c>
      <c r="I2514">
        <v>1217.39</v>
      </c>
    </row>
    <row r="2515" hidden="1" spans="2:9">
      <c r="B2515" t="s">
        <v>1808</v>
      </c>
      <c r="C2515" t="s">
        <v>1809</v>
      </c>
      <c r="D2515">
        <v>169815</v>
      </c>
      <c r="E2515">
        <v>169815</v>
      </c>
      <c r="F2515" t="s">
        <v>1848</v>
      </c>
      <c r="G2515" t="s">
        <v>1810</v>
      </c>
      <c r="H2515" t="s">
        <v>1811</v>
      </c>
      <c r="I2515">
        <v>3913.04</v>
      </c>
    </row>
    <row r="2516" hidden="1" spans="2:9">
      <c r="B2516" t="s">
        <v>1808</v>
      </c>
      <c r="C2516" t="s">
        <v>1809</v>
      </c>
      <c r="D2516">
        <v>170647</v>
      </c>
      <c r="E2516">
        <v>170647</v>
      </c>
      <c r="F2516" t="s">
        <v>1849</v>
      </c>
      <c r="G2516" t="s">
        <v>1810</v>
      </c>
      <c r="H2516" t="s">
        <v>1811</v>
      </c>
      <c r="I2516">
        <v>1086.95</v>
      </c>
    </row>
    <row r="2517" hidden="1" spans="2:9">
      <c r="B2517" t="s">
        <v>1808</v>
      </c>
      <c r="C2517" t="s">
        <v>1809</v>
      </c>
      <c r="D2517">
        <v>172054</v>
      </c>
      <c r="E2517">
        <v>172054</v>
      </c>
      <c r="F2517" t="s">
        <v>1850</v>
      </c>
      <c r="G2517" t="s">
        <v>1810</v>
      </c>
      <c r="H2517" t="s">
        <v>1811</v>
      </c>
      <c r="I2517">
        <v>40608.66</v>
      </c>
    </row>
    <row r="2518" hidden="1" spans="2:9">
      <c r="B2518" t="s">
        <v>1851</v>
      </c>
      <c r="C2518" t="s">
        <v>1852</v>
      </c>
      <c r="D2518">
        <v>144922</v>
      </c>
      <c r="E2518">
        <v>145849</v>
      </c>
      <c r="F2518" t="s">
        <v>1781</v>
      </c>
      <c r="G2518" t="s">
        <v>399</v>
      </c>
      <c r="H2518" t="s">
        <v>97</v>
      </c>
      <c r="I2518">
        <v>25227.26</v>
      </c>
    </row>
    <row r="2519" hidden="1" spans="2:9">
      <c r="B2519" t="s">
        <v>1851</v>
      </c>
      <c r="C2519" t="s">
        <v>1852</v>
      </c>
      <c r="D2519">
        <v>154993</v>
      </c>
      <c r="E2519">
        <v>160911</v>
      </c>
      <c r="F2519" t="s">
        <v>1663</v>
      </c>
      <c r="G2519" t="s">
        <v>399</v>
      </c>
      <c r="H2519" t="s">
        <v>97</v>
      </c>
      <c r="I2519">
        <v>6666.66</v>
      </c>
    </row>
    <row r="2520" hidden="1" spans="2:9">
      <c r="B2520" t="s">
        <v>1851</v>
      </c>
      <c r="C2520" t="s">
        <v>1852</v>
      </c>
      <c r="D2520">
        <v>155779</v>
      </c>
      <c r="E2520">
        <v>155788</v>
      </c>
      <c r="F2520" t="s">
        <v>1338</v>
      </c>
      <c r="G2520" t="s">
        <v>399</v>
      </c>
      <c r="H2520" t="s">
        <v>97</v>
      </c>
      <c r="I2520">
        <v>40063.22</v>
      </c>
    </row>
    <row r="2521" hidden="1" spans="2:9">
      <c r="B2521" t="s">
        <v>1851</v>
      </c>
      <c r="C2521" t="s">
        <v>1852</v>
      </c>
      <c r="D2521">
        <v>157498</v>
      </c>
      <c r="E2521">
        <v>157505</v>
      </c>
      <c r="F2521" t="s">
        <v>1814</v>
      </c>
      <c r="G2521" t="s">
        <v>399</v>
      </c>
      <c r="H2521" t="s">
        <v>97</v>
      </c>
      <c r="I2521">
        <v>4924.89</v>
      </c>
    </row>
    <row r="2522" hidden="1" spans="2:9">
      <c r="B2522" t="s">
        <v>1851</v>
      </c>
      <c r="C2522" t="s">
        <v>1852</v>
      </c>
      <c r="D2522">
        <v>157498</v>
      </c>
      <c r="E2522">
        <v>159035</v>
      </c>
      <c r="F2522" t="s">
        <v>1814</v>
      </c>
      <c r="G2522" t="s">
        <v>402</v>
      </c>
      <c r="H2522" t="s">
        <v>103</v>
      </c>
      <c r="I2522">
        <v>815.21</v>
      </c>
    </row>
    <row r="2523" hidden="1" spans="2:9">
      <c r="B2523" t="s">
        <v>1851</v>
      </c>
      <c r="C2523" t="s">
        <v>1852</v>
      </c>
      <c r="D2523">
        <v>157680</v>
      </c>
      <c r="E2523">
        <v>158286</v>
      </c>
      <c r="F2523" t="s">
        <v>1853</v>
      </c>
      <c r="G2523" t="s">
        <v>399</v>
      </c>
      <c r="H2523" t="s">
        <v>97</v>
      </c>
      <c r="I2523">
        <v>4924.89</v>
      </c>
    </row>
    <row r="2524" hidden="1" spans="2:9">
      <c r="B2524" t="s">
        <v>1851</v>
      </c>
      <c r="C2524" t="s">
        <v>1852</v>
      </c>
      <c r="D2524">
        <v>157680</v>
      </c>
      <c r="E2524">
        <v>159692</v>
      </c>
      <c r="F2524" t="s">
        <v>1853</v>
      </c>
      <c r="G2524" t="s">
        <v>402</v>
      </c>
      <c r="H2524" t="s">
        <v>22</v>
      </c>
      <c r="I2524">
        <v>1000</v>
      </c>
    </row>
    <row r="2525" hidden="1" spans="2:9">
      <c r="B2525" t="s">
        <v>1851</v>
      </c>
      <c r="C2525" t="s">
        <v>1852</v>
      </c>
      <c r="D2525">
        <v>157680</v>
      </c>
      <c r="E2525">
        <v>159692</v>
      </c>
      <c r="F2525" t="s">
        <v>1853</v>
      </c>
      <c r="G2525" t="s">
        <v>402</v>
      </c>
      <c r="H2525" t="s">
        <v>103</v>
      </c>
      <c r="I2525">
        <v>2673.91</v>
      </c>
    </row>
    <row r="2526" hidden="1" spans="2:9">
      <c r="B2526" t="s">
        <v>1851</v>
      </c>
      <c r="C2526" t="s">
        <v>1852</v>
      </c>
      <c r="D2526">
        <v>157849</v>
      </c>
      <c r="E2526">
        <v>157850</v>
      </c>
      <c r="F2526" t="s">
        <v>1854</v>
      </c>
      <c r="G2526" t="s">
        <v>399</v>
      </c>
      <c r="H2526" t="s">
        <v>97</v>
      </c>
      <c r="I2526">
        <v>3652.17</v>
      </c>
    </row>
    <row r="2527" hidden="1" spans="2:9">
      <c r="B2527" t="s">
        <v>1851</v>
      </c>
      <c r="C2527" t="s">
        <v>1852</v>
      </c>
      <c r="D2527">
        <v>157849</v>
      </c>
      <c r="E2527">
        <v>159156</v>
      </c>
      <c r="F2527" t="s">
        <v>1854</v>
      </c>
      <c r="G2527" t="s">
        <v>402</v>
      </c>
      <c r="H2527" t="s">
        <v>103</v>
      </c>
      <c r="I2527">
        <v>3260.86</v>
      </c>
    </row>
    <row r="2528" hidden="1" spans="2:9">
      <c r="B2528" t="s">
        <v>1851</v>
      </c>
      <c r="C2528" t="s">
        <v>1852</v>
      </c>
      <c r="D2528">
        <v>157864</v>
      </c>
      <c r="E2528">
        <v>157546</v>
      </c>
      <c r="F2528" t="s">
        <v>1855</v>
      </c>
      <c r="G2528" t="s">
        <v>96</v>
      </c>
      <c r="H2528" t="s">
        <v>97</v>
      </c>
      <c r="I2528">
        <v>2294.37</v>
      </c>
    </row>
    <row r="2529" hidden="1" spans="2:9">
      <c r="B2529" t="s">
        <v>1851</v>
      </c>
      <c r="C2529" t="s">
        <v>1852</v>
      </c>
      <c r="D2529">
        <v>157864</v>
      </c>
      <c r="E2529">
        <v>159040</v>
      </c>
      <c r="F2529" t="s">
        <v>445</v>
      </c>
      <c r="G2529" t="s">
        <v>399</v>
      </c>
      <c r="H2529" t="s">
        <v>97</v>
      </c>
      <c r="I2529">
        <v>22968.93</v>
      </c>
    </row>
    <row r="2530" hidden="1" spans="2:9">
      <c r="B2530" t="s">
        <v>1851</v>
      </c>
      <c r="C2530" t="s">
        <v>1852</v>
      </c>
      <c r="D2530">
        <v>157864</v>
      </c>
      <c r="E2530">
        <v>161762</v>
      </c>
      <c r="F2530" t="s">
        <v>445</v>
      </c>
      <c r="G2530" t="s">
        <v>402</v>
      </c>
      <c r="H2530" t="s">
        <v>103</v>
      </c>
      <c r="I2530">
        <v>2096.27</v>
      </c>
    </row>
    <row r="2531" hidden="1" spans="2:9">
      <c r="B2531" t="s">
        <v>1851</v>
      </c>
      <c r="C2531" t="s">
        <v>1852</v>
      </c>
      <c r="D2531">
        <v>158457</v>
      </c>
      <c r="E2531">
        <v>160211</v>
      </c>
      <c r="F2531" t="s">
        <v>1815</v>
      </c>
      <c r="G2531" t="s">
        <v>399</v>
      </c>
      <c r="H2531" t="s">
        <v>97</v>
      </c>
      <c r="I2531">
        <v>2608.69</v>
      </c>
    </row>
    <row r="2532" hidden="1" spans="2:9">
      <c r="B2532" t="s">
        <v>1851</v>
      </c>
      <c r="C2532" t="s">
        <v>1852</v>
      </c>
      <c r="D2532">
        <v>158479</v>
      </c>
      <c r="E2532">
        <v>159608</v>
      </c>
      <c r="F2532" t="s">
        <v>1785</v>
      </c>
      <c r="G2532" t="s">
        <v>402</v>
      </c>
      <c r="H2532" t="s">
        <v>22</v>
      </c>
      <c r="I2532">
        <v>2000</v>
      </c>
    </row>
    <row r="2533" hidden="1" spans="2:9">
      <c r="B2533" t="s">
        <v>1851</v>
      </c>
      <c r="C2533" t="s">
        <v>1852</v>
      </c>
      <c r="D2533">
        <v>158479</v>
      </c>
      <c r="E2533">
        <v>159060</v>
      </c>
      <c r="F2533" t="s">
        <v>1785</v>
      </c>
      <c r="G2533" t="s">
        <v>399</v>
      </c>
      <c r="H2533" t="s">
        <v>97</v>
      </c>
      <c r="I2533">
        <v>17217.38</v>
      </c>
    </row>
    <row r="2534" hidden="1" spans="2:9">
      <c r="B2534" t="s">
        <v>1851</v>
      </c>
      <c r="C2534" t="s">
        <v>1852</v>
      </c>
      <c r="D2534">
        <v>158479</v>
      </c>
      <c r="E2534">
        <v>158894</v>
      </c>
      <c r="F2534" t="s">
        <v>1785</v>
      </c>
      <c r="G2534" t="s">
        <v>96</v>
      </c>
      <c r="H2534" t="s">
        <v>97</v>
      </c>
      <c r="I2534">
        <v>1739.13</v>
      </c>
    </row>
    <row r="2535" hidden="1" spans="2:9">
      <c r="B2535" t="s">
        <v>1851</v>
      </c>
      <c r="C2535" t="s">
        <v>1852</v>
      </c>
      <c r="D2535">
        <v>158479</v>
      </c>
      <c r="E2535">
        <v>159608</v>
      </c>
      <c r="F2535" t="s">
        <v>1785</v>
      </c>
      <c r="G2535" t="s">
        <v>402</v>
      </c>
      <c r="H2535" t="s">
        <v>103</v>
      </c>
      <c r="I2535">
        <v>1782.6</v>
      </c>
    </row>
    <row r="2536" hidden="1" spans="2:9">
      <c r="B2536" t="s">
        <v>1851</v>
      </c>
      <c r="C2536" t="s">
        <v>1852</v>
      </c>
      <c r="D2536">
        <v>158598</v>
      </c>
      <c r="E2536">
        <v>158646</v>
      </c>
      <c r="F2536" t="s">
        <v>1342</v>
      </c>
      <c r="G2536" t="s">
        <v>399</v>
      </c>
      <c r="H2536" t="s">
        <v>97</v>
      </c>
      <c r="I2536">
        <v>38956.51</v>
      </c>
    </row>
    <row r="2537" hidden="1" spans="2:9">
      <c r="B2537" t="s">
        <v>1851</v>
      </c>
      <c r="C2537" t="s">
        <v>1852</v>
      </c>
      <c r="D2537">
        <v>159237</v>
      </c>
      <c r="E2537">
        <v>159803</v>
      </c>
      <c r="F2537" t="s">
        <v>1856</v>
      </c>
      <c r="G2537" t="s">
        <v>402</v>
      </c>
      <c r="H2537" t="s">
        <v>37</v>
      </c>
      <c r="I2537">
        <v>564.17</v>
      </c>
    </row>
    <row r="2538" hidden="1" spans="2:9">
      <c r="B2538" t="s">
        <v>1851</v>
      </c>
      <c r="C2538" t="s">
        <v>1852</v>
      </c>
      <c r="D2538">
        <v>159237</v>
      </c>
      <c r="E2538">
        <v>159529</v>
      </c>
      <c r="F2538" t="s">
        <v>1856</v>
      </c>
      <c r="G2538" t="s">
        <v>399</v>
      </c>
      <c r="H2538" t="s">
        <v>97</v>
      </c>
      <c r="I2538">
        <v>4985.5</v>
      </c>
    </row>
    <row r="2539" hidden="1" spans="2:9">
      <c r="B2539" t="s">
        <v>1851</v>
      </c>
      <c r="C2539" t="s">
        <v>1852</v>
      </c>
      <c r="D2539">
        <v>159237</v>
      </c>
      <c r="E2539">
        <v>159803</v>
      </c>
      <c r="F2539" t="s">
        <v>1856</v>
      </c>
      <c r="G2539" t="s">
        <v>402</v>
      </c>
      <c r="H2539" t="s">
        <v>22</v>
      </c>
      <c r="I2539">
        <v>3142.85</v>
      </c>
    </row>
    <row r="2540" hidden="1" spans="2:9">
      <c r="B2540" t="s">
        <v>1851</v>
      </c>
      <c r="C2540" t="s">
        <v>1852</v>
      </c>
      <c r="D2540">
        <v>159243</v>
      </c>
      <c r="E2540">
        <v>159551</v>
      </c>
      <c r="F2540" t="s">
        <v>1857</v>
      </c>
      <c r="G2540" t="s">
        <v>399</v>
      </c>
      <c r="H2540" t="s">
        <v>97</v>
      </c>
      <c r="I2540">
        <v>2004.13</v>
      </c>
    </row>
    <row r="2541" hidden="1" spans="2:9">
      <c r="B2541" t="s">
        <v>1851</v>
      </c>
      <c r="C2541" t="s">
        <v>1852</v>
      </c>
      <c r="D2541">
        <v>159243</v>
      </c>
      <c r="E2541">
        <v>162703</v>
      </c>
      <c r="F2541" t="s">
        <v>1857</v>
      </c>
      <c r="G2541" t="s">
        <v>402</v>
      </c>
      <c r="H2541" t="s">
        <v>37</v>
      </c>
      <c r="I2541">
        <v>1309.52</v>
      </c>
    </row>
    <row r="2542" hidden="1" spans="2:9">
      <c r="B2542" t="s">
        <v>1851</v>
      </c>
      <c r="C2542" t="s">
        <v>1852</v>
      </c>
      <c r="D2542">
        <v>159259</v>
      </c>
      <c r="E2542">
        <v>159552</v>
      </c>
      <c r="F2542" t="s">
        <v>1858</v>
      </c>
      <c r="G2542" t="s">
        <v>399</v>
      </c>
      <c r="H2542" t="s">
        <v>97</v>
      </c>
      <c r="I2542">
        <v>3652.17</v>
      </c>
    </row>
    <row r="2543" hidden="1" spans="2:9">
      <c r="B2543" t="s">
        <v>1851</v>
      </c>
      <c r="C2543" t="s">
        <v>1852</v>
      </c>
      <c r="D2543">
        <v>159259</v>
      </c>
      <c r="E2543">
        <v>161504</v>
      </c>
      <c r="F2543" t="s">
        <v>1858</v>
      </c>
      <c r="G2543" t="s">
        <v>402</v>
      </c>
      <c r="H2543" t="s">
        <v>103</v>
      </c>
      <c r="I2543">
        <v>445.65</v>
      </c>
    </row>
    <row r="2544" hidden="1" spans="2:9">
      <c r="B2544" t="s">
        <v>1851</v>
      </c>
      <c r="C2544" t="s">
        <v>1852</v>
      </c>
      <c r="D2544">
        <v>159259</v>
      </c>
      <c r="E2544">
        <v>161504</v>
      </c>
      <c r="F2544" t="s">
        <v>1858</v>
      </c>
      <c r="G2544" t="s">
        <v>402</v>
      </c>
      <c r="H2544" t="s">
        <v>22</v>
      </c>
      <c r="I2544">
        <v>1857.14</v>
      </c>
    </row>
    <row r="2545" hidden="1" spans="2:9">
      <c r="B2545" t="s">
        <v>1851</v>
      </c>
      <c r="C2545" t="s">
        <v>1852</v>
      </c>
      <c r="D2545">
        <v>159261</v>
      </c>
      <c r="E2545">
        <v>159601</v>
      </c>
      <c r="F2545" t="s">
        <v>1859</v>
      </c>
      <c r="G2545" t="s">
        <v>399</v>
      </c>
      <c r="H2545" t="s">
        <v>97</v>
      </c>
      <c r="I2545">
        <v>5739.13</v>
      </c>
    </row>
    <row r="2546" hidden="1" spans="2:9">
      <c r="B2546" t="s">
        <v>1851</v>
      </c>
      <c r="C2546" t="s">
        <v>1852</v>
      </c>
      <c r="D2546">
        <v>159261</v>
      </c>
      <c r="E2546">
        <v>161496</v>
      </c>
      <c r="F2546" t="s">
        <v>1859</v>
      </c>
      <c r="G2546" t="s">
        <v>402</v>
      </c>
      <c r="H2546" t="s">
        <v>103</v>
      </c>
      <c r="I2546">
        <v>891.3</v>
      </c>
    </row>
    <row r="2547" hidden="1" spans="2:9">
      <c r="B2547" t="s">
        <v>1851</v>
      </c>
      <c r="C2547" t="s">
        <v>1852</v>
      </c>
      <c r="D2547">
        <v>159261</v>
      </c>
      <c r="E2547">
        <v>161496</v>
      </c>
      <c r="F2547" t="s">
        <v>1859</v>
      </c>
      <c r="G2547" t="s">
        <v>402</v>
      </c>
      <c r="H2547" t="s">
        <v>22</v>
      </c>
      <c r="I2547">
        <v>2785.71</v>
      </c>
    </row>
    <row r="2548" hidden="1" spans="2:9">
      <c r="B2548" t="s">
        <v>1851</v>
      </c>
      <c r="C2548" t="s">
        <v>1852</v>
      </c>
      <c r="D2548">
        <v>159650</v>
      </c>
      <c r="E2548">
        <v>160334</v>
      </c>
      <c r="F2548" t="s">
        <v>1164</v>
      </c>
      <c r="G2548" t="s">
        <v>399</v>
      </c>
      <c r="H2548" t="s">
        <v>97</v>
      </c>
      <c r="I2548">
        <v>30571.42</v>
      </c>
    </row>
    <row r="2549" hidden="1" spans="2:9">
      <c r="B2549" t="s">
        <v>1851</v>
      </c>
      <c r="C2549" t="s">
        <v>1852</v>
      </c>
      <c r="D2549">
        <v>159833</v>
      </c>
      <c r="E2549">
        <v>160213</v>
      </c>
      <c r="F2549" t="s">
        <v>1818</v>
      </c>
      <c r="G2549" t="s">
        <v>399</v>
      </c>
      <c r="H2549" t="s">
        <v>97</v>
      </c>
      <c r="I2549">
        <v>9855.06</v>
      </c>
    </row>
    <row r="2550" hidden="1" spans="2:9">
      <c r="B2550" t="s">
        <v>1851</v>
      </c>
      <c r="C2550" t="s">
        <v>1852</v>
      </c>
      <c r="D2550">
        <v>160220</v>
      </c>
      <c r="E2550">
        <v>160567</v>
      </c>
      <c r="F2550" t="s">
        <v>1350</v>
      </c>
      <c r="G2550" t="s">
        <v>399</v>
      </c>
      <c r="H2550" t="s">
        <v>97</v>
      </c>
      <c r="I2550">
        <v>7826.08</v>
      </c>
    </row>
    <row r="2551" hidden="1" spans="2:9">
      <c r="B2551" t="s">
        <v>1851</v>
      </c>
      <c r="C2551" t="s">
        <v>1852</v>
      </c>
      <c r="D2551">
        <v>160220</v>
      </c>
      <c r="E2551">
        <v>160263</v>
      </c>
      <c r="F2551" t="s">
        <v>1350</v>
      </c>
      <c r="G2551" t="s">
        <v>96</v>
      </c>
      <c r="H2551" t="s">
        <v>97</v>
      </c>
      <c r="I2551">
        <v>1739.13</v>
      </c>
    </row>
    <row r="2552" hidden="1" spans="2:9">
      <c r="B2552" t="s">
        <v>1851</v>
      </c>
      <c r="C2552" t="s">
        <v>1852</v>
      </c>
      <c r="D2552">
        <v>160220</v>
      </c>
      <c r="E2552">
        <v>162596</v>
      </c>
      <c r="F2552" t="s">
        <v>1350</v>
      </c>
      <c r="G2552" t="s">
        <v>402</v>
      </c>
      <c r="H2552" t="s">
        <v>22</v>
      </c>
      <c r="I2552">
        <v>7119.04</v>
      </c>
    </row>
    <row r="2553" hidden="1" spans="2:9">
      <c r="B2553" t="s">
        <v>1851</v>
      </c>
      <c r="C2553" t="s">
        <v>1852</v>
      </c>
      <c r="D2553">
        <v>160307</v>
      </c>
      <c r="E2553">
        <v>160582</v>
      </c>
      <c r="F2553" t="s">
        <v>1820</v>
      </c>
      <c r="G2553" t="s">
        <v>399</v>
      </c>
      <c r="H2553" t="s">
        <v>97</v>
      </c>
      <c r="I2553">
        <v>2304.34</v>
      </c>
    </row>
    <row r="2554" hidden="1" spans="2:9">
      <c r="B2554" t="s">
        <v>1851</v>
      </c>
      <c r="C2554" t="s">
        <v>1852</v>
      </c>
      <c r="D2554">
        <v>160718</v>
      </c>
      <c r="E2554">
        <v>161096</v>
      </c>
      <c r="F2554" t="s">
        <v>1860</v>
      </c>
      <c r="G2554" t="s">
        <v>402</v>
      </c>
      <c r="H2554" t="s">
        <v>37</v>
      </c>
      <c r="I2554">
        <v>346.78</v>
      </c>
    </row>
    <row r="2555" hidden="1" spans="2:9">
      <c r="B2555" t="s">
        <v>1851</v>
      </c>
      <c r="C2555" t="s">
        <v>1852</v>
      </c>
      <c r="D2555">
        <v>160718</v>
      </c>
      <c r="E2555">
        <v>160835</v>
      </c>
      <c r="F2555" t="s">
        <v>1860</v>
      </c>
      <c r="G2555" t="s">
        <v>399</v>
      </c>
      <c r="H2555" t="s">
        <v>97</v>
      </c>
      <c r="I2555">
        <v>4190.47</v>
      </c>
    </row>
    <row r="2556" hidden="1" spans="2:9">
      <c r="B2556" t="s">
        <v>1851</v>
      </c>
      <c r="C2556" t="s">
        <v>1852</v>
      </c>
      <c r="D2556">
        <v>160734</v>
      </c>
      <c r="E2556">
        <v>161017</v>
      </c>
      <c r="F2556" t="s">
        <v>65</v>
      </c>
      <c r="G2556" t="s">
        <v>399</v>
      </c>
      <c r="H2556" t="s">
        <v>97</v>
      </c>
      <c r="I2556">
        <v>2666.66</v>
      </c>
    </row>
    <row r="2557" hidden="1" spans="2:9">
      <c r="B2557" t="s">
        <v>1851</v>
      </c>
      <c r="C2557" t="s">
        <v>1852</v>
      </c>
      <c r="D2557">
        <v>160806</v>
      </c>
      <c r="E2557">
        <v>161178</v>
      </c>
      <c r="F2557" t="s">
        <v>1788</v>
      </c>
      <c r="G2557" t="s">
        <v>399</v>
      </c>
      <c r="H2557" t="s">
        <v>97</v>
      </c>
      <c r="I2557">
        <v>2004.13</v>
      </c>
    </row>
    <row r="2558" hidden="1" spans="2:9">
      <c r="B2558" t="s">
        <v>1851</v>
      </c>
      <c r="C2558" t="s">
        <v>1852</v>
      </c>
      <c r="D2558">
        <v>160806</v>
      </c>
      <c r="E2558">
        <v>161215</v>
      </c>
      <c r="F2558" t="s">
        <v>1788</v>
      </c>
      <c r="G2558" t="s">
        <v>96</v>
      </c>
      <c r="H2558" t="s">
        <v>97</v>
      </c>
      <c r="I2558">
        <v>434.78</v>
      </c>
    </row>
    <row r="2559" hidden="1" spans="2:9">
      <c r="B2559" t="s">
        <v>1851</v>
      </c>
      <c r="C2559" t="s">
        <v>1852</v>
      </c>
      <c r="D2559">
        <v>160806</v>
      </c>
      <c r="E2559">
        <v>162702</v>
      </c>
      <c r="F2559" t="s">
        <v>1788</v>
      </c>
      <c r="G2559" t="s">
        <v>402</v>
      </c>
      <c r="H2559" t="s">
        <v>37</v>
      </c>
      <c r="I2559">
        <v>1428.57</v>
      </c>
    </row>
    <row r="2560" hidden="1" spans="2:9">
      <c r="B2560" t="s">
        <v>1851</v>
      </c>
      <c r="C2560" t="s">
        <v>1852</v>
      </c>
      <c r="D2560">
        <v>161465</v>
      </c>
      <c r="E2560">
        <v>161620</v>
      </c>
      <c r="F2560" t="s">
        <v>1827</v>
      </c>
      <c r="G2560" t="s">
        <v>399</v>
      </c>
      <c r="H2560" t="s">
        <v>97</v>
      </c>
      <c r="I2560">
        <v>24708.05</v>
      </c>
    </row>
    <row r="2561" hidden="1" spans="2:9">
      <c r="B2561" t="s">
        <v>1851</v>
      </c>
      <c r="C2561" t="s">
        <v>1852</v>
      </c>
      <c r="D2561">
        <v>161465</v>
      </c>
      <c r="E2561">
        <v>161220</v>
      </c>
      <c r="F2561" t="s">
        <v>1827</v>
      </c>
      <c r="G2561" t="s">
        <v>96</v>
      </c>
      <c r="H2561" t="s">
        <v>97</v>
      </c>
      <c r="I2561">
        <v>910.97</v>
      </c>
    </row>
    <row r="2562" hidden="1" spans="2:9">
      <c r="B2562" t="s">
        <v>1851</v>
      </c>
      <c r="C2562" t="s">
        <v>1852</v>
      </c>
      <c r="D2562">
        <v>161465</v>
      </c>
      <c r="E2562">
        <v>162674</v>
      </c>
      <c r="F2562" t="s">
        <v>1827</v>
      </c>
      <c r="G2562" t="s">
        <v>402</v>
      </c>
      <c r="H2562" t="s">
        <v>22</v>
      </c>
      <c r="I2562">
        <v>9428.57</v>
      </c>
    </row>
    <row r="2563" hidden="1" spans="2:9">
      <c r="B2563" t="s">
        <v>1851</v>
      </c>
      <c r="C2563" t="s">
        <v>1852</v>
      </c>
      <c r="D2563">
        <v>161477</v>
      </c>
      <c r="E2563">
        <v>160643</v>
      </c>
      <c r="F2563" t="s">
        <v>1861</v>
      </c>
      <c r="G2563" t="s">
        <v>452</v>
      </c>
      <c r="H2563" t="s">
        <v>132</v>
      </c>
      <c r="I2563">
        <v>2282.6</v>
      </c>
    </row>
    <row r="2564" hidden="1" spans="2:9">
      <c r="B2564" t="s">
        <v>1851</v>
      </c>
      <c r="C2564" t="s">
        <v>1852</v>
      </c>
      <c r="D2564">
        <v>161477</v>
      </c>
      <c r="E2564">
        <v>162615</v>
      </c>
      <c r="F2564" t="s">
        <v>1861</v>
      </c>
      <c r="G2564" t="s">
        <v>402</v>
      </c>
      <c r="H2564" t="s">
        <v>22</v>
      </c>
      <c r="I2564">
        <v>2285.71</v>
      </c>
    </row>
    <row r="2565" hidden="1" spans="2:9">
      <c r="B2565" t="s">
        <v>1851</v>
      </c>
      <c r="C2565" t="s">
        <v>1852</v>
      </c>
      <c r="D2565">
        <v>161477</v>
      </c>
      <c r="E2565">
        <v>162615</v>
      </c>
      <c r="F2565" t="s">
        <v>1861</v>
      </c>
      <c r="G2565" t="s">
        <v>402</v>
      </c>
      <c r="H2565" t="s">
        <v>37</v>
      </c>
      <c r="I2565">
        <v>2619.04</v>
      </c>
    </row>
    <row r="2566" hidden="1" spans="2:9">
      <c r="B2566" t="s">
        <v>1851</v>
      </c>
      <c r="C2566" t="s">
        <v>1852</v>
      </c>
      <c r="D2566">
        <v>161477</v>
      </c>
      <c r="E2566">
        <v>161957</v>
      </c>
      <c r="F2566" t="s">
        <v>1861</v>
      </c>
      <c r="G2566" t="s">
        <v>399</v>
      </c>
      <c r="H2566" t="s">
        <v>97</v>
      </c>
      <c r="I2566">
        <v>6285.71</v>
      </c>
    </row>
    <row r="2567" hidden="1" spans="2:9">
      <c r="B2567" t="s">
        <v>1851</v>
      </c>
      <c r="C2567" t="s">
        <v>1852</v>
      </c>
      <c r="D2567">
        <v>161713</v>
      </c>
      <c r="E2567">
        <v>162597</v>
      </c>
      <c r="F2567" t="s">
        <v>1862</v>
      </c>
      <c r="G2567" t="s">
        <v>402</v>
      </c>
      <c r="H2567" t="s">
        <v>22</v>
      </c>
      <c r="I2567">
        <v>1095.23</v>
      </c>
    </row>
    <row r="2568" hidden="1" spans="2:9">
      <c r="B2568" t="s">
        <v>1851</v>
      </c>
      <c r="C2568" t="s">
        <v>1852</v>
      </c>
      <c r="D2568">
        <v>161713</v>
      </c>
      <c r="E2568">
        <v>161774</v>
      </c>
      <c r="F2568" t="s">
        <v>1862</v>
      </c>
      <c r="G2568" t="s">
        <v>399</v>
      </c>
      <c r="H2568" t="s">
        <v>97</v>
      </c>
      <c r="I2568">
        <v>1333.33</v>
      </c>
    </row>
    <row r="2569" hidden="1" spans="2:9">
      <c r="B2569" t="s">
        <v>1851</v>
      </c>
      <c r="C2569" t="s">
        <v>1852</v>
      </c>
      <c r="D2569">
        <v>162219</v>
      </c>
      <c r="E2569">
        <v>163161</v>
      </c>
      <c r="F2569" t="s">
        <v>1863</v>
      </c>
      <c r="G2569" t="s">
        <v>399</v>
      </c>
      <c r="H2569" t="s">
        <v>97</v>
      </c>
      <c r="I2569">
        <v>2999.99</v>
      </c>
    </row>
    <row r="2570" hidden="1" spans="2:9">
      <c r="B2570" t="s">
        <v>1851</v>
      </c>
      <c r="C2570" t="s">
        <v>1852</v>
      </c>
      <c r="D2570">
        <v>162726</v>
      </c>
      <c r="E2570">
        <v>163373</v>
      </c>
      <c r="F2570" t="s">
        <v>73</v>
      </c>
      <c r="G2570" t="s">
        <v>399</v>
      </c>
      <c r="H2570" t="s">
        <v>97</v>
      </c>
      <c r="I2570">
        <v>2666.66</v>
      </c>
    </row>
    <row r="2571" hidden="1" spans="2:9">
      <c r="B2571" t="s">
        <v>1851</v>
      </c>
      <c r="C2571" t="s">
        <v>1852</v>
      </c>
      <c r="D2571">
        <v>162747</v>
      </c>
      <c r="E2571">
        <v>163522</v>
      </c>
      <c r="F2571" t="s">
        <v>1792</v>
      </c>
      <c r="G2571" t="s">
        <v>399</v>
      </c>
      <c r="H2571" t="s">
        <v>97</v>
      </c>
      <c r="I2571">
        <v>39434.52</v>
      </c>
    </row>
    <row r="2572" hidden="1" spans="2:9">
      <c r="B2572" t="s">
        <v>1851</v>
      </c>
      <c r="C2572" t="s">
        <v>1852</v>
      </c>
      <c r="D2572">
        <v>162968</v>
      </c>
      <c r="E2572">
        <v>163729</v>
      </c>
      <c r="F2572" t="s">
        <v>105</v>
      </c>
      <c r="G2572" t="s">
        <v>399</v>
      </c>
      <c r="H2572" t="s">
        <v>97</v>
      </c>
      <c r="I2572">
        <v>26455.35</v>
      </c>
    </row>
    <row r="2573" hidden="1" spans="2:9">
      <c r="B2573" t="s">
        <v>1851</v>
      </c>
      <c r="C2573" t="s">
        <v>1852</v>
      </c>
      <c r="D2573">
        <v>162988</v>
      </c>
      <c r="E2573">
        <v>164005</v>
      </c>
      <c r="F2573" t="s">
        <v>626</v>
      </c>
      <c r="G2573" t="s">
        <v>399</v>
      </c>
      <c r="H2573" t="s">
        <v>97</v>
      </c>
      <c r="I2573">
        <v>122823.73</v>
      </c>
    </row>
    <row r="2574" hidden="1" spans="2:9">
      <c r="B2574" t="s">
        <v>1851</v>
      </c>
      <c r="C2574" t="s">
        <v>1852</v>
      </c>
      <c r="D2574">
        <v>163260</v>
      </c>
      <c r="E2574">
        <v>163538</v>
      </c>
      <c r="F2574" t="s">
        <v>1832</v>
      </c>
      <c r="G2574" t="s">
        <v>399</v>
      </c>
      <c r="H2574" t="s">
        <v>97</v>
      </c>
      <c r="I2574">
        <v>2523.8</v>
      </c>
    </row>
    <row r="2575" hidden="1" spans="2:9">
      <c r="B2575" t="s">
        <v>1851</v>
      </c>
      <c r="C2575" t="s">
        <v>1852</v>
      </c>
      <c r="D2575">
        <v>163293</v>
      </c>
      <c r="E2575">
        <v>163369</v>
      </c>
      <c r="F2575" t="s">
        <v>1864</v>
      </c>
      <c r="G2575" t="s">
        <v>399</v>
      </c>
      <c r="H2575" t="s">
        <v>97</v>
      </c>
      <c r="I2575">
        <v>2999.99</v>
      </c>
    </row>
    <row r="2576" hidden="1" spans="2:9">
      <c r="B2576" t="s">
        <v>1851</v>
      </c>
      <c r="C2576" t="s">
        <v>1852</v>
      </c>
      <c r="D2576">
        <v>163293</v>
      </c>
      <c r="E2576">
        <v>164292</v>
      </c>
      <c r="F2576" t="s">
        <v>1864</v>
      </c>
      <c r="G2576" t="s">
        <v>402</v>
      </c>
      <c r="H2576" t="s">
        <v>23</v>
      </c>
      <c r="I2576">
        <v>2092.26</v>
      </c>
    </row>
    <row r="2577" hidden="1" spans="2:9">
      <c r="B2577" t="s">
        <v>1851</v>
      </c>
      <c r="C2577" t="s">
        <v>1852</v>
      </c>
      <c r="D2577">
        <v>163343</v>
      </c>
      <c r="E2577">
        <v>163725</v>
      </c>
      <c r="F2577" t="s">
        <v>1793</v>
      </c>
      <c r="G2577" t="s">
        <v>399</v>
      </c>
      <c r="H2577" t="s">
        <v>97</v>
      </c>
      <c r="I2577">
        <v>14619.04</v>
      </c>
    </row>
    <row r="2578" hidden="1" spans="2:9">
      <c r="B2578" t="s">
        <v>1851</v>
      </c>
      <c r="C2578" t="s">
        <v>1852</v>
      </c>
      <c r="D2578">
        <v>163351</v>
      </c>
      <c r="E2578">
        <v>164879</v>
      </c>
      <c r="F2578" t="s">
        <v>1835</v>
      </c>
      <c r="G2578" t="s">
        <v>402</v>
      </c>
      <c r="H2578" t="s">
        <v>22</v>
      </c>
      <c r="I2578">
        <v>15718</v>
      </c>
    </row>
    <row r="2579" hidden="1" spans="2:9">
      <c r="B2579" t="s">
        <v>1851</v>
      </c>
      <c r="C2579" t="s">
        <v>1852</v>
      </c>
      <c r="D2579">
        <v>163351</v>
      </c>
      <c r="E2579">
        <v>164035</v>
      </c>
      <c r="F2579" t="s">
        <v>1835</v>
      </c>
      <c r="G2579" t="s">
        <v>399</v>
      </c>
      <c r="H2579" t="s">
        <v>97</v>
      </c>
      <c r="I2579">
        <v>10017.85</v>
      </c>
    </row>
    <row r="2580" hidden="1" spans="2:9">
      <c r="B2580" t="s">
        <v>1851</v>
      </c>
      <c r="C2580" t="s">
        <v>1852</v>
      </c>
      <c r="D2580">
        <v>163478</v>
      </c>
      <c r="E2580">
        <v>163603</v>
      </c>
      <c r="F2580" t="s">
        <v>1865</v>
      </c>
      <c r="G2580" t="s">
        <v>399</v>
      </c>
      <c r="H2580" t="s">
        <v>97</v>
      </c>
      <c r="I2580">
        <v>2895.83</v>
      </c>
    </row>
    <row r="2581" hidden="1" spans="2:9">
      <c r="B2581" t="s">
        <v>1851</v>
      </c>
      <c r="C2581" t="s">
        <v>1852</v>
      </c>
      <c r="D2581">
        <v>163478</v>
      </c>
      <c r="E2581">
        <v>164064</v>
      </c>
      <c r="F2581" t="s">
        <v>1865</v>
      </c>
      <c r="G2581" t="s">
        <v>402</v>
      </c>
      <c r="H2581" t="s">
        <v>103</v>
      </c>
      <c r="I2581">
        <v>976.19</v>
      </c>
    </row>
    <row r="2582" hidden="1" spans="2:9">
      <c r="B2582" t="s">
        <v>1851</v>
      </c>
      <c r="C2582" t="s">
        <v>1852</v>
      </c>
      <c r="D2582">
        <v>163478</v>
      </c>
      <c r="E2582">
        <v>164064</v>
      </c>
      <c r="F2582" t="s">
        <v>1865</v>
      </c>
      <c r="G2582" t="s">
        <v>402</v>
      </c>
      <c r="H2582" t="s">
        <v>22</v>
      </c>
      <c r="I2582">
        <v>1437.5</v>
      </c>
    </row>
    <row r="2583" hidden="1" spans="2:9">
      <c r="B2583" t="s">
        <v>1851</v>
      </c>
      <c r="C2583" t="s">
        <v>1852</v>
      </c>
      <c r="D2583">
        <v>165090</v>
      </c>
      <c r="E2583">
        <v>165475</v>
      </c>
      <c r="F2583" t="s">
        <v>1866</v>
      </c>
      <c r="G2583" t="s">
        <v>399</v>
      </c>
      <c r="H2583" t="s">
        <v>97</v>
      </c>
      <c r="I2583">
        <v>6583.33</v>
      </c>
    </row>
    <row r="2584" hidden="1" spans="2:9">
      <c r="B2584" t="s">
        <v>1851</v>
      </c>
      <c r="C2584" t="s">
        <v>1852</v>
      </c>
      <c r="D2584">
        <v>165090</v>
      </c>
      <c r="E2584">
        <v>165476</v>
      </c>
      <c r="F2584" t="s">
        <v>1866</v>
      </c>
      <c r="G2584" t="s">
        <v>402</v>
      </c>
      <c r="H2584" t="s">
        <v>37</v>
      </c>
      <c r="I2584">
        <v>1889.88</v>
      </c>
    </row>
    <row r="2585" hidden="1" spans="2:9">
      <c r="B2585" t="s">
        <v>1851</v>
      </c>
      <c r="C2585" t="s">
        <v>1852</v>
      </c>
      <c r="D2585">
        <v>165113</v>
      </c>
      <c r="E2585">
        <v>167900</v>
      </c>
      <c r="F2585" t="s">
        <v>1166</v>
      </c>
      <c r="G2585" t="s">
        <v>399</v>
      </c>
      <c r="H2585" t="s">
        <v>97</v>
      </c>
      <c r="I2585">
        <v>2173.91</v>
      </c>
    </row>
    <row r="2586" hidden="1" spans="2:9">
      <c r="B2586" t="s">
        <v>1851</v>
      </c>
      <c r="C2586" t="s">
        <v>1852</v>
      </c>
      <c r="D2586">
        <v>165793</v>
      </c>
      <c r="E2586">
        <v>166120</v>
      </c>
      <c r="F2586" t="s">
        <v>1837</v>
      </c>
      <c r="G2586" t="s">
        <v>399</v>
      </c>
      <c r="H2586" t="s">
        <v>97</v>
      </c>
      <c r="I2586">
        <v>5625</v>
      </c>
    </row>
    <row r="2587" hidden="1" spans="2:9">
      <c r="B2587" t="s">
        <v>1851</v>
      </c>
      <c r="C2587" t="s">
        <v>1852</v>
      </c>
      <c r="D2587">
        <v>165844</v>
      </c>
      <c r="E2587">
        <v>166753</v>
      </c>
      <c r="F2587" t="s">
        <v>1458</v>
      </c>
      <c r="G2587" t="s">
        <v>399</v>
      </c>
      <c r="H2587" t="s">
        <v>97</v>
      </c>
      <c r="I2587">
        <v>7000</v>
      </c>
    </row>
    <row r="2588" hidden="1" spans="2:9">
      <c r="B2588" t="s">
        <v>1851</v>
      </c>
      <c r="C2588" t="s">
        <v>1852</v>
      </c>
      <c r="D2588">
        <v>166040</v>
      </c>
      <c r="E2588">
        <v>166278</v>
      </c>
      <c r="F2588" t="s">
        <v>1838</v>
      </c>
      <c r="G2588" t="s">
        <v>399</v>
      </c>
      <c r="H2588" t="s">
        <v>97</v>
      </c>
      <c r="I2588">
        <v>6000</v>
      </c>
    </row>
    <row r="2589" hidden="1" spans="2:9">
      <c r="B2589" t="s">
        <v>1851</v>
      </c>
      <c r="C2589" t="s">
        <v>1852</v>
      </c>
      <c r="D2589">
        <v>166230</v>
      </c>
      <c r="E2589">
        <v>166521</v>
      </c>
      <c r="F2589" t="s">
        <v>1867</v>
      </c>
      <c r="G2589" t="s">
        <v>402</v>
      </c>
      <c r="H2589" t="s">
        <v>37</v>
      </c>
      <c r="I2589">
        <v>2031.25</v>
      </c>
    </row>
    <row r="2590" hidden="1" spans="2:9">
      <c r="B2590" t="s">
        <v>1851</v>
      </c>
      <c r="C2590" t="s">
        <v>1852</v>
      </c>
      <c r="D2590">
        <v>166230</v>
      </c>
      <c r="E2590">
        <v>166520</v>
      </c>
      <c r="F2590" t="s">
        <v>1867</v>
      </c>
      <c r="G2590" t="s">
        <v>399</v>
      </c>
      <c r="H2590" t="s">
        <v>97</v>
      </c>
      <c r="I2590">
        <v>3500</v>
      </c>
    </row>
    <row r="2591" hidden="1" spans="2:9">
      <c r="B2591" t="s">
        <v>1851</v>
      </c>
      <c r="C2591" t="s">
        <v>1852</v>
      </c>
      <c r="D2591">
        <v>167193</v>
      </c>
      <c r="E2591">
        <v>167528</v>
      </c>
      <c r="F2591" t="s">
        <v>1839</v>
      </c>
      <c r="G2591" t="s">
        <v>399</v>
      </c>
      <c r="H2591" t="s">
        <v>97</v>
      </c>
      <c r="I2591">
        <v>3500</v>
      </c>
    </row>
    <row r="2592" hidden="1" spans="2:9">
      <c r="B2592" t="s">
        <v>1851</v>
      </c>
      <c r="C2592" t="s">
        <v>1852</v>
      </c>
      <c r="D2592">
        <v>167777</v>
      </c>
      <c r="E2592">
        <v>167949</v>
      </c>
      <c r="F2592" t="s">
        <v>1868</v>
      </c>
      <c r="G2592" t="s">
        <v>399</v>
      </c>
      <c r="H2592" t="s">
        <v>97</v>
      </c>
      <c r="I2592">
        <v>4967.39</v>
      </c>
    </row>
    <row r="2593" hidden="1" spans="2:9">
      <c r="B2593" t="s">
        <v>1851</v>
      </c>
      <c r="C2593" t="s">
        <v>1852</v>
      </c>
      <c r="D2593">
        <v>167896</v>
      </c>
      <c r="E2593">
        <v>168254</v>
      </c>
      <c r="F2593" t="s">
        <v>1869</v>
      </c>
      <c r="G2593" t="s">
        <v>399</v>
      </c>
      <c r="H2593" t="s">
        <v>97</v>
      </c>
      <c r="I2593">
        <v>5062.5</v>
      </c>
    </row>
    <row r="2594" hidden="1" spans="2:9">
      <c r="B2594" t="s">
        <v>1851</v>
      </c>
      <c r="C2594" t="s">
        <v>1852</v>
      </c>
      <c r="D2594">
        <v>169692</v>
      </c>
      <c r="E2594">
        <v>170545</v>
      </c>
      <c r="F2594" t="s">
        <v>1870</v>
      </c>
      <c r="G2594" t="s">
        <v>399</v>
      </c>
      <c r="H2594" t="s">
        <v>97</v>
      </c>
      <c r="I2594">
        <v>3652.17</v>
      </c>
    </row>
    <row r="2595" hidden="1" spans="2:9">
      <c r="B2595" t="s">
        <v>1851</v>
      </c>
      <c r="C2595" t="s">
        <v>1852</v>
      </c>
      <c r="D2595">
        <v>169692</v>
      </c>
      <c r="E2595">
        <v>170546</v>
      </c>
      <c r="F2595" t="s">
        <v>1870</v>
      </c>
      <c r="G2595" t="s">
        <v>402</v>
      </c>
      <c r="H2595" t="s">
        <v>22</v>
      </c>
      <c r="I2595">
        <v>1000</v>
      </c>
    </row>
    <row r="2596" hidden="1" spans="2:9">
      <c r="B2596" t="s">
        <v>1851</v>
      </c>
      <c r="C2596" t="s">
        <v>1852</v>
      </c>
      <c r="D2596">
        <v>169692</v>
      </c>
      <c r="E2596">
        <v>170546</v>
      </c>
      <c r="F2596" t="s">
        <v>1870</v>
      </c>
      <c r="G2596" t="s">
        <v>402</v>
      </c>
      <c r="H2596" t="s">
        <v>37</v>
      </c>
      <c r="I2596">
        <v>217.39</v>
      </c>
    </row>
    <row r="2597" hidden="1" spans="2:9">
      <c r="B2597" t="s">
        <v>1851</v>
      </c>
      <c r="C2597" t="s">
        <v>1852</v>
      </c>
      <c r="D2597">
        <v>170490</v>
      </c>
      <c r="E2597">
        <v>170800</v>
      </c>
      <c r="F2597" t="s">
        <v>1380</v>
      </c>
      <c r="G2597" t="s">
        <v>399</v>
      </c>
      <c r="H2597" t="s">
        <v>97</v>
      </c>
      <c r="I2597">
        <v>7565.21</v>
      </c>
    </row>
    <row r="2598" hidden="1" spans="2:9">
      <c r="B2598" t="s">
        <v>1851</v>
      </c>
      <c r="C2598" t="s">
        <v>1852</v>
      </c>
      <c r="D2598">
        <v>144755</v>
      </c>
      <c r="E2598">
        <v>144911</v>
      </c>
      <c r="F2598" t="s">
        <v>1384</v>
      </c>
      <c r="G2598" t="s">
        <v>399</v>
      </c>
      <c r="H2598" t="s">
        <v>97</v>
      </c>
      <c r="I2598">
        <v>83075.58</v>
      </c>
    </row>
    <row r="2599" hidden="1" spans="2:9">
      <c r="B2599" t="s">
        <v>1851</v>
      </c>
      <c r="C2599" t="s">
        <v>1852</v>
      </c>
      <c r="D2599">
        <v>162505</v>
      </c>
      <c r="E2599">
        <v>162505</v>
      </c>
      <c r="F2599" t="s">
        <v>1871</v>
      </c>
      <c r="G2599" t="s">
        <v>399</v>
      </c>
      <c r="H2599" t="s">
        <v>97</v>
      </c>
      <c r="I2599">
        <v>75562.49</v>
      </c>
    </row>
    <row r="2600" hidden="1" spans="2:9">
      <c r="B2600" t="s">
        <v>1851</v>
      </c>
      <c r="C2600" t="s">
        <v>1852</v>
      </c>
      <c r="D2600">
        <v>166251</v>
      </c>
      <c r="E2600">
        <v>166251</v>
      </c>
      <c r="F2600" t="s">
        <v>1872</v>
      </c>
      <c r="G2600" t="s">
        <v>399</v>
      </c>
      <c r="H2600" t="s">
        <v>97</v>
      </c>
      <c r="I2600">
        <v>64169.83</v>
      </c>
    </row>
    <row r="2601" hidden="1" spans="2:9">
      <c r="B2601" t="s">
        <v>1873</v>
      </c>
      <c r="C2601" t="s">
        <v>1874</v>
      </c>
      <c r="D2601">
        <v>157030</v>
      </c>
      <c r="E2601">
        <v>157031</v>
      </c>
      <c r="F2601" t="s">
        <v>1163</v>
      </c>
      <c r="G2601" t="s">
        <v>1875</v>
      </c>
      <c r="H2601" t="s">
        <v>1876</v>
      </c>
      <c r="I2601">
        <v>4000</v>
      </c>
    </row>
    <row r="2602" hidden="1" spans="2:9">
      <c r="B2602" t="s">
        <v>1873</v>
      </c>
      <c r="C2602" t="s">
        <v>1874</v>
      </c>
      <c r="D2602">
        <v>158538</v>
      </c>
      <c r="E2602">
        <v>159550</v>
      </c>
      <c r="F2602" t="s">
        <v>329</v>
      </c>
      <c r="G2602" t="s">
        <v>1875</v>
      </c>
      <c r="H2602" t="s">
        <v>1876</v>
      </c>
      <c r="I2602">
        <v>3690.47</v>
      </c>
    </row>
    <row r="2603" hidden="1" spans="2:9">
      <c r="B2603" t="s">
        <v>1873</v>
      </c>
      <c r="C2603" t="s">
        <v>1874</v>
      </c>
      <c r="D2603">
        <v>167378</v>
      </c>
      <c r="E2603">
        <v>167685</v>
      </c>
      <c r="F2603" t="s">
        <v>1437</v>
      </c>
      <c r="G2603" t="s">
        <v>1875</v>
      </c>
      <c r="H2603" t="s">
        <v>1876</v>
      </c>
      <c r="I2603">
        <v>7437.5</v>
      </c>
    </row>
    <row r="2604" hidden="1" spans="2:9">
      <c r="B2604" t="s">
        <v>1873</v>
      </c>
      <c r="C2604" t="s">
        <v>1874</v>
      </c>
      <c r="D2604">
        <v>167970</v>
      </c>
      <c r="E2604">
        <v>168165</v>
      </c>
      <c r="F2604" t="s">
        <v>1877</v>
      </c>
      <c r="G2604" t="s">
        <v>1875</v>
      </c>
      <c r="H2604" t="s">
        <v>1876</v>
      </c>
      <c r="I2604">
        <v>7750</v>
      </c>
    </row>
    <row r="2605" hidden="1" spans="2:9">
      <c r="B2605" t="s">
        <v>1873</v>
      </c>
      <c r="C2605" t="s">
        <v>1874</v>
      </c>
      <c r="D2605">
        <v>168484</v>
      </c>
      <c r="E2605">
        <v>169725</v>
      </c>
      <c r="F2605" t="s">
        <v>1167</v>
      </c>
      <c r="G2605" t="s">
        <v>1875</v>
      </c>
      <c r="H2605" t="s">
        <v>1876</v>
      </c>
      <c r="I2605">
        <v>1000</v>
      </c>
    </row>
    <row r="2606" hidden="1" spans="2:9">
      <c r="B2606" t="s">
        <v>1878</v>
      </c>
      <c r="C2606" t="s">
        <v>1879</v>
      </c>
      <c r="D2606">
        <v>155779</v>
      </c>
      <c r="E2606">
        <v>158362</v>
      </c>
      <c r="F2606" t="s">
        <v>1338</v>
      </c>
      <c r="G2606" t="s">
        <v>86</v>
      </c>
      <c r="H2606" t="s">
        <v>93</v>
      </c>
      <c r="I2606">
        <v>72370.62</v>
      </c>
    </row>
    <row r="2607" hidden="1" spans="2:9">
      <c r="B2607" t="s">
        <v>1878</v>
      </c>
      <c r="C2607" t="s">
        <v>1879</v>
      </c>
      <c r="D2607">
        <v>155779</v>
      </c>
      <c r="E2607">
        <v>158362</v>
      </c>
      <c r="F2607" t="s">
        <v>1338</v>
      </c>
      <c r="G2607" t="s">
        <v>86</v>
      </c>
      <c r="H2607" t="s">
        <v>22</v>
      </c>
      <c r="I2607">
        <v>22025.67</v>
      </c>
    </row>
    <row r="2608" hidden="1" spans="2:9">
      <c r="B2608" t="s">
        <v>1878</v>
      </c>
      <c r="C2608" t="s">
        <v>1879</v>
      </c>
      <c r="D2608">
        <v>158598</v>
      </c>
      <c r="E2608">
        <v>163101</v>
      </c>
      <c r="F2608" t="s">
        <v>1342</v>
      </c>
      <c r="G2608" t="s">
        <v>86</v>
      </c>
      <c r="H2608" t="s">
        <v>93</v>
      </c>
      <c r="I2608">
        <v>45023.79</v>
      </c>
    </row>
    <row r="2609" hidden="1" spans="2:9">
      <c r="B2609" t="s">
        <v>1880</v>
      </c>
      <c r="C2609" t="s">
        <v>1881</v>
      </c>
      <c r="D2609">
        <v>152297</v>
      </c>
      <c r="E2609">
        <v>156851</v>
      </c>
      <c r="F2609" t="s">
        <v>441</v>
      </c>
      <c r="G2609" t="s">
        <v>1882</v>
      </c>
      <c r="H2609" t="s">
        <v>132</v>
      </c>
      <c r="I2609">
        <v>9750</v>
      </c>
    </row>
    <row r="2610" hidden="1" spans="2:9">
      <c r="B2610" t="s">
        <v>1880</v>
      </c>
      <c r="C2610" t="s">
        <v>1881</v>
      </c>
      <c r="D2610">
        <v>154478</v>
      </c>
      <c r="E2610">
        <v>155977</v>
      </c>
      <c r="F2610" t="s">
        <v>1185</v>
      </c>
      <c r="G2610" t="s">
        <v>1882</v>
      </c>
      <c r="H2610" t="s">
        <v>132</v>
      </c>
      <c r="I2610">
        <v>8743.07</v>
      </c>
    </row>
    <row r="2611" hidden="1" spans="2:9">
      <c r="B2611" t="s">
        <v>1880</v>
      </c>
      <c r="C2611" t="s">
        <v>1881</v>
      </c>
      <c r="D2611">
        <v>155779</v>
      </c>
      <c r="E2611">
        <v>155789</v>
      </c>
      <c r="F2611" t="s">
        <v>1338</v>
      </c>
      <c r="G2611" t="s">
        <v>1882</v>
      </c>
      <c r="H2611" t="s">
        <v>132</v>
      </c>
      <c r="I2611">
        <v>4869.56</v>
      </c>
    </row>
    <row r="2612" hidden="1" spans="2:9">
      <c r="B2612" t="s">
        <v>1880</v>
      </c>
      <c r="C2612" t="s">
        <v>1881</v>
      </c>
      <c r="D2612">
        <v>158811</v>
      </c>
      <c r="E2612">
        <v>159334</v>
      </c>
      <c r="F2612" t="s">
        <v>1344</v>
      </c>
      <c r="G2612" t="s">
        <v>21</v>
      </c>
      <c r="H2612" t="s">
        <v>22</v>
      </c>
      <c r="I2612">
        <v>6701.07</v>
      </c>
    </row>
    <row r="2613" hidden="1" spans="2:9">
      <c r="B2613" t="s">
        <v>1880</v>
      </c>
      <c r="C2613" t="s">
        <v>1881</v>
      </c>
      <c r="D2613">
        <v>158811</v>
      </c>
      <c r="E2613">
        <v>159164</v>
      </c>
      <c r="F2613" t="s">
        <v>1344</v>
      </c>
      <c r="G2613" t="s">
        <v>1882</v>
      </c>
      <c r="H2613" t="s">
        <v>132</v>
      </c>
      <c r="I2613">
        <v>7420.28</v>
      </c>
    </row>
    <row r="2614" hidden="1" spans="2:9">
      <c r="B2614" t="s">
        <v>1880</v>
      </c>
      <c r="C2614" t="s">
        <v>1881</v>
      </c>
      <c r="D2614">
        <v>158812</v>
      </c>
      <c r="E2614">
        <v>159132</v>
      </c>
      <c r="F2614" t="s">
        <v>413</v>
      </c>
      <c r="G2614" t="s">
        <v>1882</v>
      </c>
      <c r="H2614" t="s">
        <v>132</v>
      </c>
      <c r="I2614">
        <v>2666.66</v>
      </c>
    </row>
    <row r="2615" hidden="1" spans="2:9">
      <c r="B2615" t="s">
        <v>1880</v>
      </c>
      <c r="C2615" t="s">
        <v>1881</v>
      </c>
      <c r="D2615">
        <v>159265</v>
      </c>
      <c r="E2615">
        <v>162138</v>
      </c>
      <c r="F2615" t="s">
        <v>1883</v>
      </c>
      <c r="G2615" t="s">
        <v>21</v>
      </c>
      <c r="H2615" t="s">
        <v>23</v>
      </c>
      <c r="I2615">
        <v>1130.95</v>
      </c>
    </row>
    <row r="2616" hidden="1" spans="2:9">
      <c r="B2616" t="s">
        <v>1880</v>
      </c>
      <c r="C2616" t="s">
        <v>1881</v>
      </c>
      <c r="D2616">
        <v>159265</v>
      </c>
      <c r="E2616">
        <v>159405</v>
      </c>
      <c r="F2616" t="s">
        <v>1883</v>
      </c>
      <c r="G2616" t="s">
        <v>1882</v>
      </c>
      <c r="H2616" t="s">
        <v>132</v>
      </c>
      <c r="I2616">
        <v>2666.66</v>
      </c>
    </row>
    <row r="2617" hidden="1" spans="2:9">
      <c r="B2617" t="s">
        <v>1880</v>
      </c>
      <c r="C2617" t="s">
        <v>1881</v>
      </c>
      <c r="D2617">
        <v>161445</v>
      </c>
      <c r="E2617">
        <v>161996</v>
      </c>
      <c r="F2617" t="s">
        <v>1207</v>
      </c>
      <c r="G2617" t="s">
        <v>1882</v>
      </c>
      <c r="H2617" t="s">
        <v>132</v>
      </c>
      <c r="I2617">
        <v>5333.33</v>
      </c>
    </row>
    <row r="2618" hidden="1" spans="2:9">
      <c r="B2618" t="s">
        <v>1880</v>
      </c>
      <c r="C2618" t="s">
        <v>1881</v>
      </c>
      <c r="D2618">
        <v>164084</v>
      </c>
      <c r="E2618">
        <v>164144</v>
      </c>
      <c r="F2618" t="s">
        <v>1884</v>
      </c>
      <c r="G2618" t="s">
        <v>1882</v>
      </c>
      <c r="H2618" t="s">
        <v>132</v>
      </c>
      <c r="I2618">
        <v>2666.66</v>
      </c>
    </row>
    <row r="2619" hidden="1" spans="2:9">
      <c r="B2619" t="s">
        <v>1880</v>
      </c>
      <c r="C2619" t="s">
        <v>1881</v>
      </c>
      <c r="D2619">
        <v>165958</v>
      </c>
      <c r="E2619">
        <v>167765</v>
      </c>
      <c r="F2619" t="s">
        <v>76</v>
      </c>
      <c r="G2619" t="s">
        <v>1882</v>
      </c>
      <c r="H2619" t="s">
        <v>132</v>
      </c>
      <c r="I2619">
        <v>12402.17</v>
      </c>
    </row>
    <row r="2620" hidden="1" spans="2:9">
      <c r="B2620" t="s">
        <v>1880</v>
      </c>
      <c r="C2620" t="s">
        <v>1881</v>
      </c>
      <c r="D2620">
        <v>168320</v>
      </c>
      <c r="E2620">
        <v>168673</v>
      </c>
      <c r="F2620" t="s">
        <v>1885</v>
      </c>
      <c r="G2620" t="s">
        <v>21</v>
      </c>
      <c r="H2620" t="s">
        <v>22</v>
      </c>
      <c r="I2620">
        <v>894.18</v>
      </c>
    </row>
    <row r="2621" hidden="1" spans="2:9">
      <c r="B2621" t="s">
        <v>1880</v>
      </c>
      <c r="C2621" t="s">
        <v>1881</v>
      </c>
      <c r="D2621">
        <v>168320</v>
      </c>
      <c r="E2621">
        <v>168672</v>
      </c>
      <c r="F2621" t="s">
        <v>1885</v>
      </c>
      <c r="G2621" t="s">
        <v>1882</v>
      </c>
      <c r="H2621" t="s">
        <v>132</v>
      </c>
      <c r="I2621">
        <v>1217.39</v>
      </c>
    </row>
    <row r="2622" hidden="1" spans="2:9">
      <c r="B2622" t="s">
        <v>1880</v>
      </c>
      <c r="C2622" t="s">
        <v>1881</v>
      </c>
      <c r="D2622">
        <v>168809</v>
      </c>
      <c r="E2622">
        <v>171158</v>
      </c>
      <c r="F2622" t="s">
        <v>476</v>
      </c>
      <c r="G2622" t="s">
        <v>1882</v>
      </c>
      <c r="H2622" t="s">
        <v>132</v>
      </c>
      <c r="I2622">
        <v>1217.39</v>
      </c>
    </row>
    <row r="2623" hidden="1" spans="2:9">
      <c r="B2623" t="s">
        <v>1886</v>
      </c>
      <c r="C2623" t="s">
        <v>1887</v>
      </c>
      <c r="D2623">
        <v>154993</v>
      </c>
      <c r="E2623">
        <v>160912</v>
      </c>
      <c r="F2623" t="s">
        <v>1663</v>
      </c>
      <c r="G2623" t="s">
        <v>167</v>
      </c>
      <c r="H2623" t="s">
        <v>97</v>
      </c>
      <c r="I2623">
        <v>9130.43</v>
      </c>
    </row>
    <row r="2624" hidden="1" spans="2:9">
      <c r="B2624" t="s">
        <v>1886</v>
      </c>
      <c r="C2624" t="s">
        <v>1887</v>
      </c>
      <c r="D2624">
        <v>159522</v>
      </c>
      <c r="E2624">
        <v>160021</v>
      </c>
      <c r="F2624" t="s">
        <v>418</v>
      </c>
      <c r="G2624" t="s">
        <v>167</v>
      </c>
      <c r="H2624" t="s">
        <v>97</v>
      </c>
      <c r="I2624">
        <v>14285.7</v>
      </c>
    </row>
    <row r="2625" hidden="1" spans="2:9">
      <c r="B2625" t="s">
        <v>1886</v>
      </c>
      <c r="C2625" t="s">
        <v>1887</v>
      </c>
      <c r="D2625">
        <v>160501</v>
      </c>
      <c r="E2625">
        <v>160860</v>
      </c>
      <c r="F2625" t="s">
        <v>1888</v>
      </c>
      <c r="G2625" t="s">
        <v>167</v>
      </c>
      <c r="H2625" t="s">
        <v>97</v>
      </c>
      <c r="I2625">
        <v>2857.14</v>
      </c>
    </row>
    <row r="2626" hidden="1" spans="2:9">
      <c r="B2626" t="s">
        <v>1886</v>
      </c>
      <c r="C2626" t="s">
        <v>1887</v>
      </c>
      <c r="D2626">
        <v>160501</v>
      </c>
      <c r="E2626">
        <v>163201</v>
      </c>
      <c r="F2626" t="s">
        <v>1888</v>
      </c>
      <c r="G2626" t="s">
        <v>86</v>
      </c>
      <c r="H2626" t="s">
        <v>22</v>
      </c>
      <c r="I2626">
        <v>1142.85</v>
      </c>
    </row>
    <row r="2627" hidden="1" spans="2:9">
      <c r="B2627" t="s">
        <v>1886</v>
      </c>
      <c r="C2627" t="s">
        <v>1887</v>
      </c>
      <c r="D2627">
        <v>160503</v>
      </c>
      <c r="E2627">
        <v>160870</v>
      </c>
      <c r="F2627" t="s">
        <v>1889</v>
      </c>
      <c r="G2627" t="s">
        <v>167</v>
      </c>
      <c r="H2627" t="s">
        <v>97</v>
      </c>
      <c r="I2627">
        <v>1428.57</v>
      </c>
    </row>
    <row r="2628" hidden="1" spans="2:9">
      <c r="B2628" t="s">
        <v>1886</v>
      </c>
      <c r="C2628" t="s">
        <v>1887</v>
      </c>
      <c r="D2628">
        <v>160503</v>
      </c>
      <c r="E2628">
        <v>162572</v>
      </c>
      <c r="F2628" t="s">
        <v>1889</v>
      </c>
      <c r="G2628" t="s">
        <v>86</v>
      </c>
      <c r="H2628" t="s">
        <v>22</v>
      </c>
      <c r="I2628">
        <v>2285.71</v>
      </c>
    </row>
    <row r="2629" hidden="1" spans="2:9">
      <c r="B2629" t="s">
        <v>1886</v>
      </c>
      <c r="C2629" t="s">
        <v>1887</v>
      </c>
      <c r="D2629">
        <v>160700</v>
      </c>
      <c r="E2629">
        <v>161068</v>
      </c>
      <c r="F2629" t="s">
        <v>836</v>
      </c>
      <c r="G2629" t="s">
        <v>167</v>
      </c>
      <c r="H2629" t="s">
        <v>97</v>
      </c>
      <c r="I2629">
        <v>1304.34</v>
      </c>
    </row>
    <row r="2630" hidden="1" spans="2:9">
      <c r="B2630" t="s">
        <v>1886</v>
      </c>
      <c r="C2630" t="s">
        <v>1887</v>
      </c>
      <c r="D2630">
        <v>160734</v>
      </c>
      <c r="E2630">
        <v>161018</v>
      </c>
      <c r="F2630" t="s">
        <v>65</v>
      </c>
      <c r="G2630" t="s">
        <v>167</v>
      </c>
      <c r="H2630" t="s">
        <v>97</v>
      </c>
      <c r="I2630">
        <v>1428.57</v>
      </c>
    </row>
    <row r="2631" hidden="1" spans="2:9">
      <c r="B2631" t="s">
        <v>1886</v>
      </c>
      <c r="C2631" t="s">
        <v>1887</v>
      </c>
      <c r="D2631">
        <v>162726</v>
      </c>
      <c r="E2631">
        <v>163374</v>
      </c>
      <c r="F2631" t="s">
        <v>73</v>
      </c>
      <c r="G2631" t="s">
        <v>167</v>
      </c>
      <c r="H2631" t="s">
        <v>97</v>
      </c>
      <c r="I2631">
        <v>5714.28</v>
      </c>
    </row>
    <row r="2632" hidden="1" spans="2:9">
      <c r="B2632" t="s">
        <v>1886</v>
      </c>
      <c r="C2632" t="s">
        <v>1887</v>
      </c>
      <c r="D2632">
        <v>164373</v>
      </c>
      <c r="E2632">
        <v>164819</v>
      </c>
      <c r="F2632" t="s">
        <v>106</v>
      </c>
      <c r="G2632" t="s">
        <v>167</v>
      </c>
      <c r="H2632" t="s">
        <v>97</v>
      </c>
      <c r="I2632">
        <v>11428.56</v>
      </c>
    </row>
    <row r="2633" hidden="1" spans="2:9">
      <c r="B2633" t="s">
        <v>1886</v>
      </c>
      <c r="C2633" t="s">
        <v>1887</v>
      </c>
      <c r="D2633">
        <v>164607</v>
      </c>
      <c r="E2633">
        <v>165357</v>
      </c>
      <c r="F2633" t="s">
        <v>222</v>
      </c>
      <c r="G2633" t="s">
        <v>167</v>
      </c>
      <c r="H2633" t="s">
        <v>97</v>
      </c>
      <c r="I2633">
        <v>3750</v>
      </c>
    </row>
    <row r="2634" hidden="1" spans="2:9">
      <c r="B2634" t="s">
        <v>1886</v>
      </c>
      <c r="C2634" t="s">
        <v>1887</v>
      </c>
      <c r="D2634">
        <v>164633</v>
      </c>
      <c r="E2634">
        <v>164948</v>
      </c>
      <c r="F2634" t="s">
        <v>1890</v>
      </c>
      <c r="G2634" t="s">
        <v>167</v>
      </c>
      <c r="H2634" t="s">
        <v>97</v>
      </c>
      <c r="I2634">
        <v>3750</v>
      </c>
    </row>
    <row r="2635" hidden="1" spans="2:9">
      <c r="B2635" t="s">
        <v>1886</v>
      </c>
      <c r="C2635" t="s">
        <v>1887</v>
      </c>
      <c r="D2635">
        <v>164633</v>
      </c>
      <c r="E2635">
        <v>164949</v>
      </c>
      <c r="F2635" t="s">
        <v>1890</v>
      </c>
      <c r="G2635" t="s">
        <v>86</v>
      </c>
      <c r="H2635" t="s">
        <v>22</v>
      </c>
      <c r="I2635">
        <v>1218.75</v>
      </c>
    </row>
    <row r="2636" hidden="1" spans="2:9">
      <c r="B2636" t="s">
        <v>1886</v>
      </c>
      <c r="C2636" t="s">
        <v>1887</v>
      </c>
      <c r="D2636">
        <v>165958</v>
      </c>
      <c r="E2636">
        <v>167748</v>
      </c>
      <c r="F2636" t="s">
        <v>76</v>
      </c>
      <c r="G2636" t="s">
        <v>167</v>
      </c>
      <c r="H2636" t="s">
        <v>97</v>
      </c>
      <c r="I2636">
        <v>11005.43</v>
      </c>
    </row>
    <row r="2637" hidden="1" spans="2:9">
      <c r="B2637" t="s">
        <v>1886</v>
      </c>
      <c r="C2637" t="s">
        <v>1887</v>
      </c>
      <c r="D2637">
        <v>165958</v>
      </c>
      <c r="E2637">
        <v>167769</v>
      </c>
      <c r="F2637" t="s">
        <v>76</v>
      </c>
      <c r="G2637" t="s">
        <v>86</v>
      </c>
      <c r="H2637" t="s">
        <v>22</v>
      </c>
      <c r="I2637">
        <v>28181.2</v>
      </c>
    </row>
    <row r="2638" hidden="1" spans="2:9">
      <c r="B2638" t="s">
        <v>1886</v>
      </c>
      <c r="C2638" t="s">
        <v>1887</v>
      </c>
      <c r="D2638">
        <v>165958</v>
      </c>
      <c r="E2638">
        <v>167769</v>
      </c>
      <c r="F2638" t="s">
        <v>76</v>
      </c>
      <c r="G2638" t="s">
        <v>86</v>
      </c>
      <c r="H2638" t="s">
        <v>23</v>
      </c>
      <c r="I2638">
        <v>1834.23</v>
      </c>
    </row>
    <row r="2639" hidden="1" spans="2:9">
      <c r="B2639" t="s">
        <v>1886</v>
      </c>
      <c r="C2639" t="s">
        <v>1887</v>
      </c>
      <c r="D2639">
        <v>165958</v>
      </c>
      <c r="E2639">
        <v>167769</v>
      </c>
      <c r="F2639" t="s">
        <v>76</v>
      </c>
      <c r="G2639" t="s">
        <v>86</v>
      </c>
      <c r="H2639" t="s">
        <v>93</v>
      </c>
      <c r="I2639">
        <v>5127.71</v>
      </c>
    </row>
    <row r="2640" hidden="1" spans="2:9">
      <c r="B2640" t="s">
        <v>1886</v>
      </c>
      <c r="C2640" t="s">
        <v>1887</v>
      </c>
      <c r="D2640">
        <v>165958</v>
      </c>
      <c r="E2640">
        <v>167769</v>
      </c>
      <c r="F2640" t="s">
        <v>76</v>
      </c>
      <c r="G2640" t="s">
        <v>86</v>
      </c>
      <c r="H2640" t="s">
        <v>37</v>
      </c>
      <c r="I2640">
        <v>7304.34</v>
      </c>
    </row>
    <row r="2641" hidden="1" spans="2:9">
      <c r="B2641" t="s">
        <v>1886</v>
      </c>
      <c r="C2641" t="s">
        <v>1887</v>
      </c>
      <c r="D2641">
        <v>168140</v>
      </c>
      <c r="E2641">
        <v>169023</v>
      </c>
      <c r="F2641" t="s">
        <v>110</v>
      </c>
      <c r="G2641" t="s">
        <v>167</v>
      </c>
      <c r="H2641" t="s">
        <v>97</v>
      </c>
      <c r="I2641">
        <v>6521.73</v>
      </c>
    </row>
    <row r="2642" hidden="1" spans="2:9">
      <c r="B2642" t="s">
        <v>1886</v>
      </c>
      <c r="C2642" t="s">
        <v>1887</v>
      </c>
      <c r="D2642">
        <v>170433</v>
      </c>
      <c r="E2642">
        <v>170608</v>
      </c>
      <c r="F2642" t="s">
        <v>1891</v>
      </c>
      <c r="G2642" t="s">
        <v>167</v>
      </c>
      <c r="H2642" t="s">
        <v>97</v>
      </c>
      <c r="I2642">
        <v>1304.34</v>
      </c>
    </row>
    <row r="2643" hidden="1" spans="2:9">
      <c r="B2643" t="s">
        <v>1886</v>
      </c>
      <c r="C2643" t="s">
        <v>1887</v>
      </c>
      <c r="D2643">
        <v>170433</v>
      </c>
      <c r="E2643">
        <v>170609</v>
      </c>
      <c r="F2643" t="s">
        <v>1891</v>
      </c>
      <c r="G2643" t="s">
        <v>86</v>
      </c>
      <c r="H2643" t="s">
        <v>22</v>
      </c>
      <c r="I2643">
        <v>956.52</v>
      </c>
    </row>
    <row r="2644" hidden="1" spans="2:9">
      <c r="B2644" t="s">
        <v>1886</v>
      </c>
      <c r="C2644" t="s">
        <v>1887</v>
      </c>
      <c r="D2644">
        <v>144755</v>
      </c>
      <c r="E2644">
        <v>144912</v>
      </c>
      <c r="F2644" t="s">
        <v>1384</v>
      </c>
      <c r="G2644" t="s">
        <v>167</v>
      </c>
      <c r="H2644" t="s">
        <v>97</v>
      </c>
      <c r="I2644">
        <v>46614.88</v>
      </c>
    </row>
    <row r="2645" hidden="1" spans="2:9">
      <c r="B2645" t="s">
        <v>1892</v>
      </c>
      <c r="C2645" t="s">
        <v>1893</v>
      </c>
      <c r="D2645">
        <v>154478</v>
      </c>
      <c r="E2645">
        <v>155980</v>
      </c>
      <c r="F2645" t="s">
        <v>1185</v>
      </c>
      <c r="G2645" t="s">
        <v>1882</v>
      </c>
      <c r="H2645" t="s">
        <v>1894</v>
      </c>
      <c r="I2645">
        <v>8045.43</v>
      </c>
    </row>
    <row r="2646" hidden="1" spans="2:9">
      <c r="B2646" t="s">
        <v>1892</v>
      </c>
      <c r="C2646" t="s">
        <v>1893</v>
      </c>
      <c r="D2646">
        <v>155779</v>
      </c>
      <c r="E2646">
        <v>155784</v>
      </c>
      <c r="F2646" t="s">
        <v>1338</v>
      </c>
      <c r="G2646" t="s">
        <v>1882</v>
      </c>
      <c r="H2646" t="s">
        <v>1894</v>
      </c>
      <c r="I2646">
        <v>34339.89</v>
      </c>
    </row>
    <row r="2647" hidden="1" spans="2:9">
      <c r="B2647" t="s">
        <v>1892</v>
      </c>
      <c r="C2647" t="s">
        <v>1893</v>
      </c>
      <c r="D2647">
        <v>158598</v>
      </c>
      <c r="E2647">
        <v>158652</v>
      </c>
      <c r="F2647" t="s">
        <v>1342</v>
      </c>
      <c r="G2647" t="s">
        <v>1882</v>
      </c>
      <c r="H2647" t="s">
        <v>1894</v>
      </c>
      <c r="I2647">
        <v>8347.82</v>
      </c>
    </row>
    <row r="2648" hidden="1" spans="2:9">
      <c r="B2648" t="s">
        <v>1892</v>
      </c>
      <c r="C2648" t="s">
        <v>1893</v>
      </c>
      <c r="D2648">
        <v>159527</v>
      </c>
      <c r="E2648">
        <v>159622</v>
      </c>
      <c r="F2648" t="s">
        <v>1895</v>
      </c>
      <c r="G2648" t="s">
        <v>21</v>
      </c>
      <c r="H2648" t="s">
        <v>23</v>
      </c>
      <c r="I2648">
        <v>2836.95</v>
      </c>
    </row>
    <row r="2649" hidden="1" spans="2:9">
      <c r="B2649" t="s">
        <v>1892</v>
      </c>
      <c r="C2649" t="s">
        <v>1893</v>
      </c>
      <c r="D2649">
        <v>160438</v>
      </c>
      <c r="E2649">
        <v>160529</v>
      </c>
      <c r="F2649" t="s">
        <v>1896</v>
      </c>
      <c r="G2649" t="s">
        <v>21</v>
      </c>
      <c r="H2649" t="s">
        <v>23</v>
      </c>
      <c r="I2649">
        <v>782.6</v>
      </c>
    </row>
    <row r="2650" hidden="1" spans="2:9">
      <c r="B2650" t="s">
        <v>1892</v>
      </c>
      <c r="C2650" t="s">
        <v>1893</v>
      </c>
      <c r="D2650">
        <v>160438</v>
      </c>
      <c r="E2650">
        <v>160440</v>
      </c>
      <c r="F2650" t="s">
        <v>1896</v>
      </c>
      <c r="G2650" t="s">
        <v>1882</v>
      </c>
      <c r="H2650" t="s">
        <v>1894</v>
      </c>
      <c r="I2650">
        <v>4173.91</v>
      </c>
    </row>
    <row r="2651" hidden="1" spans="2:9">
      <c r="B2651" t="s">
        <v>1892</v>
      </c>
      <c r="C2651" t="s">
        <v>1893</v>
      </c>
      <c r="D2651">
        <v>160625</v>
      </c>
      <c r="E2651">
        <v>160988</v>
      </c>
      <c r="F2651" t="s">
        <v>1897</v>
      </c>
      <c r="G2651" t="s">
        <v>21</v>
      </c>
      <c r="H2651" t="s">
        <v>23</v>
      </c>
      <c r="I2651">
        <v>1369.56</v>
      </c>
    </row>
    <row r="2652" hidden="1" spans="2:9">
      <c r="B2652" t="s">
        <v>1892</v>
      </c>
      <c r="C2652" t="s">
        <v>1893</v>
      </c>
      <c r="D2652">
        <v>161720</v>
      </c>
      <c r="E2652">
        <v>162210</v>
      </c>
      <c r="F2652" t="s">
        <v>1898</v>
      </c>
      <c r="G2652" t="s">
        <v>21</v>
      </c>
      <c r="H2652" t="s">
        <v>23</v>
      </c>
      <c r="I2652">
        <v>1069.87</v>
      </c>
    </row>
    <row r="2653" hidden="1" spans="2:9">
      <c r="B2653" t="s">
        <v>1892</v>
      </c>
      <c r="C2653" t="s">
        <v>1893</v>
      </c>
      <c r="D2653">
        <v>161720</v>
      </c>
      <c r="E2653">
        <v>162210</v>
      </c>
      <c r="F2653" t="s">
        <v>1898</v>
      </c>
      <c r="G2653" t="s">
        <v>21</v>
      </c>
      <c r="H2653" t="s">
        <v>22</v>
      </c>
      <c r="I2653">
        <v>220.23</v>
      </c>
    </row>
    <row r="2654" hidden="1" spans="2:9">
      <c r="B2654" t="s">
        <v>1892</v>
      </c>
      <c r="C2654" t="s">
        <v>1893</v>
      </c>
      <c r="D2654">
        <v>162072</v>
      </c>
      <c r="E2654">
        <v>162261</v>
      </c>
      <c r="F2654" t="s">
        <v>1899</v>
      </c>
      <c r="G2654" t="s">
        <v>21</v>
      </c>
      <c r="H2654" t="s">
        <v>23</v>
      </c>
      <c r="I2654">
        <v>843.68</v>
      </c>
    </row>
    <row r="2655" hidden="1" spans="2:9">
      <c r="B2655" t="s">
        <v>1892</v>
      </c>
      <c r="C2655" t="s">
        <v>1893</v>
      </c>
      <c r="D2655">
        <v>162072</v>
      </c>
      <c r="E2655">
        <v>162261</v>
      </c>
      <c r="F2655" t="s">
        <v>1899</v>
      </c>
      <c r="G2655" t="s">
        <v>21</v>
      </c>
      <c r="H2655" t="s">
        <v>22</v>
      </c>
      <c r="I2655">
        <v>660.71</v>
      </c>
    </row>
    <row r="2656" hidden="1" spans="2:9">
      <c r="B2656" t="s">
        <v>1892</v>
      </c>
      <c r="C2656" t="s">
        <v>1893</v>
      </c>
      <c r="D2656">
        <v>167664</v>
      </c>
      <c r="E2656">
        <v>167922</v>
      </c>
      <c r="F2656" t="s">
        <v>1900</v>
      </c>
      <c r="G2656" t="s">
        <v>21</v>
      </c>
      <c r="H2656" t="s">
        <v>23</v>
      </c>
      <c r="I2656">
        <v>868.2</v>
      </c>
    </row>
    <row r="2657" hidden="1" spans="2:9">
      <c r="B2657" t="s">
        <v>1901</v>
      </c>
      <c r="C2657" t="s">
        <v>1902</v>
      </c>
      <c r="D2657">
        <v>139935</v>
      </c>
      <c r="E2657">
        <v>141268</v>
      </c>
      <c r="F2657" t="s">
        <v>398</v>
      </c>
      <c r="G2657" t="s">
        <v>1162</v>
      </c>
      <c r="H2657" t="s">
        <v>412</v>
      </c>
      <c r="I2657">
        <v>1304.34</v>
      </c>
    </row>
    <row r="2658" hidden="1" spans="2:9">
      <c r="B2658" t="s">
        <v>1901</v>
      </c>
      <c r="C2658" t="s">
        <v>1902</v>
      </c>
      <c r="D2658">
        <v>156198</v>
      </c>
      <c r="E2658">
        <v>156240</v>
      </c>
      <c r="F2658" t="s">
        <v>444</v>
      </c>
      <c r="G2658" t="s">
        <v>1162</v>
      </c>
      <c r="H2658" t="s">
        <v>412</v>
      </c>
      <c r="I2658">
        <v>4447.18</v>
      </c>
    </row>
    <row r="2659" hidden="1" spans="2:9">
      <c r="B2659" t="s">
        <v>1901</v>
      </c>
      <c r="C2659" t="s">
        <v>1902</v>
      </c>
      <c r="D2659">
        <v>161087</v>
      </c>
      <c r="E2659">
        <v>161361</v>
      </c>
      <c r="F2659" t="s">
        <v>1903</v>
      </c>
      <c r="G2659" t="s">
        <v>1162</v>
      </c>
      <c r="H2659" t="s">
        <v>412</v>
      </c>
      <c r="I2659">
        <v>1304.34</v>
      </c>
    </row>
    <row r="2660" hidden="1" spans="2:9">
      <c r="B2660" t="s">
        <v>1901</v>
      </c>
      <c r="C2660" t="s">
        <v>1902</v>
      </c>
      <c r="D2660">
        <v>161196</v>
      </c>
      <c r="E2660">
        <v>170328</v>
      </c>
      <c r="F2660" t="s">
        <v>1432</v>
      </c>
      <c r="G2660" t="s">
        <v>1162</v>
      </c>
      <c r="H2660" t="s">
        <v>412</v>
      </c>
      <c r="I2660">
        <v>1434.78</v>
      </c>
    </row>
    <row r="2661" hidden="1" spans="2:9">
      <c r="B2661" t="s">
        <v>1901</v>
      </c>
      <c r="C2661" t="s">
        <v>1902</v>
      </c>
      <c r="D2661">
        <v>161394</v>
      </c>
      <c r="E2661">
        <v>162242</v>
      </c>
      <c r="F2661" t="s">
        <v>620</v>
      </c>
      <c r="G2661" t="s">
        <v>1162</v>
      </c>
      <c r="H2661" t="s">
        <v>412</v>
      </c>
      <c r="I2661">
        <v>4714.28</v>
      </c>
    </row>
    <row r="2662" hidden="1" spans="2:9">
      <c r="B2662" t="s">
        <v>1901</v>
      </c>
      <c r="C2662" t="s">
        <v>1902</v>
      </c>
      <c r="D2662">
        <v>162999</v>
      </c>
      <c r="E2662">
        <v>163458</v>
      </c>
      <c r="F2662" t="s">
        <v>1359</v>
      </c>
      <c r="G2662" t="s">
        <v>1162</v>
      </c>
      <c r="H2662" t="s">
        <v>412</v>
      </c>
      <c r="I2662">
        <v>3497.28</v>
      </c>
    </row>
    <row r="2663" hidden="1" spans="2:9">
      <c r="B2663" t="s">
        <v>1901</v>
      </c>
      <c r="C2663" t="s">
        <v>1902</v>
      </c>
      <c r="D2663">
        <v>165181</v>
      </c>
      <c r="E2663">
        <v>165532</v>
      </c>
      <c r="F2663" t="s">
        <v>74</v>
      </c>
      <c r="G2663" t="s">
        <v>34</v>
      </c>
      <c r="H2663" t="s">
        <v>23</v>
      </c>
      <c r="I2663">
        <v>11807.65</v>
      </c>
    </row>
    <row r="2664" hidden="1" spans="2:9">
      <c r="B2664" t="s">
        <v>1901</v>
      </c>
      <c r="C2664" t="s">
        <v>1902</v>
      </c>
      <c r="D2664">
        <v>165181</v>
      </c>
      <c r="E2664">
        <v>165523</v>
      </c>
      <c r="F2664" t="s">
        <v>74</v>
      </c>
      <c r="G2664" t="s">
        <v>1162</v>
      </c>
      <c r="H2664" t="s">
        <v>412</v>
      </c>
      <c r="I2664">
        <v>34866.05</v>
      </c>
    </row>
    <row r="2665" hidden="1" spans="2:9">
      <c r="B2665" t="s">
        <v>1901</v>
      </c>
      <c r="C2665" t="s">
        <v>1902</v>
      </c>
      <c r="D2665">
        <v>165181</v>
      </c>
      <c r="E2665">
        <v>165532</v>
      </c>
      <c r="F2665" t="s">
        <v>74</v>
      </c>
      <c r="G2665" t="s">
        <v>34</v>
      </c>
      <c r="H2665" t="s">
        <v>22</v>
      </c>
      <c r="I2665">
        <v>1156.25</v>
      </c>
    </row>
    <row r="2666" hidden="1" spans="2:9">
      <c r="B2666" t="s">
        <v>1901</v>
      </c>
      <c r="C2666" t="s">
        <v>1902</v>
      </c>
      <c r="D2666">
        <v>165492</v>
      </c>
      <c r="E2666">
        <v>167077</v>
      </c>
      <c r="F2666" t="s">
        <v>1424</v>
      </c>
      <c r="G2666" t="s">
        <v>1162</v>
      </c>
      <c r="H2666" t="s">
        <v>412</v>
      </c>
      <c r="I2666">
        <v>2869.56</v>
      </c>
    </row>
    <row r="2667" hidden="1" spans="2:9">
      <c r="B2667" t="s">
        <v>1901</v>
      </c>
      <c r="C2667" t="s">
        <v>1902</v>
      </c>
      <c r="D2667">
        <v>169761</v>
      </c>
      <c r="E2667">
        <v>170286</v>
      </c>
      <c r="F2667" t="s">
        <v>1666</v>
      </c>
      <c r="G2667" t="s">
        <v>34</v>
      </c>
      <c r="H2667" t="s">
        <v>22</v>
      </c>
      <c r="I2667">
        <v>3877.7</v>
      </c>
    </row>
    <row r="2668" hidden="1" spans="2:9">
      <c r="B2668" t="s">
        <v>1901</v>
      </c>
      <c r="C2668" t="s">
        <v>1902</v>
      </c>
      <c r="D2668">
        <v>169761</v>
      </c>
      <c r="E2668">
        <v>170286</v>
      </c>
      <c r="F2668" t="s">
        <v>1666</v>
      </c>
      <c r="G2668" t="s">
        <v>34</v>
      </c>
      <c r="H2668" t="s">
        <v>37</v>
      </c>
      <c r="I2668">
        <v>2608.69</v>
      </c>
    </row>
    <row r="2669" hidden="1" spans="2:9">
      <c r="B2669" t="s">
        <v>1901</v>
      </c>
      <c r="C2669" t="s">
        <v>1902</v>
      </c>
      <c r="D2669">
        <v>169761</v>
      </c>
      <c r="E2669">
        <v>170286</v>
      </c>
      <c r="F2669" t="s">
        <v>1666</v>
      </c>
      <c r="G2669" t="s">
        <v>34</v>
      </c>
      <c r="H2669" t="s">
        <v>23</v>
      </c>
      <c r="I2669">
        <v>2250</v>
      </c>
    </row>
    <row r="2670" hidden="1" spans="2:9">
      <c r="B2670" t="s">
        <v>1901</v>
      </c>
      <c r="C2670" t="s">
        <v>1902</v>
      </c>
      <c r="D2670">
        <v>169761</v>
      </c>
      <c r="E2670">
        <v>170282</v>
      </c>
      <c r="F2670" t="s">
        <v>1666</v>
      </c>
      <c r="G2670" t="s">
        <v>1162</v>
      </c>
      <c r="H2670" t="s">
        <v>412</v>
      </c>
      <c r="I2670">
        <v>17217.39</v>
      </c>
    </row>
    <row r="2671" hidden="1" spans="2:9">
      <c r="B2671" t="s">
        <v>1901</v>
      </c>
      <c r="C2671" t="s">
        <v>1902</v>
      </c>
      <c r="D2671">
        <v>170540</v>
      </c>
      <c r="E2671">
        <v>170893</v>
      </c>
      <c r="F2671" t="s">
        <v>477</v>
      </c>
      <c r="G2671" t="s">
        <v>1162</v>
      </c>
      <c r="H2671" t="s">
        <v>412</v>
      </c>
      <c r="I2671">
        <v>1434.78</v>
      </c>
    </row>
    <row r="2672" hidden="1" spans="2:9">
      <c r="B2672" t="s">
        <v>1901</v>
      </c>
      <c r="C2672" t="s">
        <v>1902</v>
      </c>
      <c r="D2672">
        <v>152752</v>
      </c>
      <c r="E2672">
        <v>159918</v>
      </c>
      <c r="F2672" t="s">
        <v>1226</v>
      </c>
      <c r="G2672" t="s">
        <v>1162</v>
      </c>
      <c r="H2672" t="s">
        <v>412</v>
      </c>
      <c r="I2672">
        <v>2608.69</v>
      </c>
    </row>
    <row r="2673" hidden="1" spans="2:9">
      <c r="B2673" t="s">
        <v>1904</v>
      </c>
      <c r="C2673" t="s">
        <v>1905</v>
      </c>
      <c r="D2673">
        <v>152297</v>
      </c>
      <c r="E2673">
        <v>156850</v>
      </c>
      <c r="F2673" t="s">
        <v>441</v>
      </c>
      <c r="G2673" t="s">
        <v>507</v>
      </c>
      <c r="H2673" t="s">
        <v>509</v>
      </c>
      <c r="I2673">
        <v>6885.36</v>
      </c>
    </row>
    <row r="2674" hidden="1" spans="2:9">
      <c r="B2674" t="s">
        <v>1904</v>
      </c>
      <c r="C2674" t="s">
        <v>1905</v>
      </c>
      <c r="D2674">
        <v>152297</v>
      </c>
      <c r="E2674">
        <v>156852</v>
      </c>
      <c r="F2674" t="s">
        <v>441</v>
      </c>
      <c r="G2674" t="s">
        <v>1906</v>
      </c>
      <c r="H2674" t="s">
        <v>93</v>
      </c>
      <c r="I2674">
        <v>4889.88</v>
      </c>
    </row>
    <row r="2675" hidden="1" spans="2:9">
      <c r="B2675" t="s">
        <v>1904</v>
      </c>
      <c r="C2675" t="s">
        <v>1905</v>
      </c>
      <c r="D2675">
        <v>157605</v>
      </c>
      <c r="E2675">
        <v>159903</v>
      </c>
      <c r="F2675" t="s">
        <v>1907</v>
      </c>
      <c r="G2675" t="s">
        <v>507</v>
      </c>
      <c r="H2675" t="s">
        <v>509</v>
      </c>
      <c r="I2675">
        <v>6086.95</v>
      </c>
    </row>
    <row r="2676" hidden="1" spans="2:9">
      <c r="B2676" t="s">
        <v>1904</v>
      </c>
      <c r="C2676" t="s">
        <v>1905</v>
      </c>
      <c r="D2676">
        <v>157761</v>
      </c>
      <c r="E2676">
        <v>159159</v>
      </c>
      <c r="F2676" t="s">
        <v>1908</v>
      </c>
      <c r="G2676" t="s">
        <v>507</v>
      </c>
      <c r="H2676" t="s">
        <v>93</v>
      </c>
      <c r="I2676">
        <v>11372.28</v>
      </c>
    </row>
    <row r="2677" hidden="1" spans="2:9">
      <c r="B2677" t="s">
        <v>1904</v>
      </c>
      <c r="C2677" t="s">
        <v>1905</v>
      </c>
      <c r="D2677">
        <v>158790</v>
      </c>
      <c r="E2677">
        <v>159945</v>
      </c>
      <c r="F2677" t="s">
        <v>331</v>
      </c>
      <c r="G2677" t="s">
        <v>1906</v>
      </c>
      <c r="H2677" t="s">
        <v>93</v>
      </c>
      <c r="I2677">
        <v>2156.25</v>
      </c>
    </row>
    <row r="2678" hidden="1" spans="2:9">
      <c r="B2678" t="s">
        <v>1904</v>
      </c>
      <c r="C2678" t="s">
        <v>1905</v>
      </c>
      <c r="D2678">
        <v>160496</v>
      </c>
      <c r="E2678">
        <v>161296</v>
      </c>
      <c r="F2678" t="s">
        <v>1909</v>
      </c>
      <c r="G2678" t="s">
        <v>507</v>
      </c>
      <c r="H2678" t="s">
        <v>93</v>
      </c>
      <c r="I2678">
        <v>6739.13</v>
      </c>
    </row>
    <row r="2679" hidden="1" spans="2:9">
      <c r="B2679" t="s">
        <v>1904</v>
      </c>
      <c r="C2679" t="s">
        <v>1905</v>
      </c>
      <c r="D2679">
        <v>160497</v>
      </c>
      <c r="E2679">
        <v>161319</v>
      </c>
      <c r="F2679" t="s">
        <v>1910</v>
      </c>
      <c r="G2679" t="s">
        <v>507</v>
      </c>
      <c r="H2679" t="s">
        <v>93</v>
      </c>
      <c r="I2679">
        <v>2695.65</v>
      </c>
    </row>
    <row r="2680" hidden="1" spans="2:9">
      <c r="B2680" t="s">
        <v>1904</v>
      </c>
      <c r="C2680" t="s">
        <v>1905</v>
      </c>
      <c r="D2680">
        <v>160748</v>
      </c>
      <c r="E2680">
        <v>161101</v>
      </c>
      <c r="F2680" t="s">
        <v>451</v>
      </c>
      <c r="G2680" t="s">
        <v>507</v>
      </c>
      <c r="H2680" t="s">
        <v>509</v>
      </c>
      <c r="I2680">
        <v>3652.17</v>
      </c>
    </row>
    <row r="2681" hidden="1" spans="2:9">
      <c r="B2681" t="s">
        <v>1904</v>
      </c>
      <c r="C2681" t="s">
        <v>1905</v>
      </c>
      <c r="D2681">
        <v>161208</v>
      </c>
      <c r="E2681">
        <v>163396</v>
      </c>
      <c r="F2681" t="s">
        <v>1911</v>
      </c>
      <c r="G2681" t="s">
        <v>507</v>
      </c>
      <c r="H2681" t="s">
        <v>93</v>
      </c>
      <c r="I2681">
        <v>8857.14</v>
      </c>
    </row>
    <row r="2682" hidden="1" spans="2:9">
      <c r="B2682" t="s">
        <v>1904</v>
      </c>
      <c r="C2682" t="s">
        <v>1905</v>
      </c>
      <c r="D2682">
        <v>161208</v>
      </c>
      <c r="E2682">
        <v>163398</v>
      </c>
      <c r="F2682" t="s">
        <v>1911</v>
      </c>
      <c r="G2682" t="s">
        <v>1912</v>
      </c>
      <c r="H2682" t="s">
        <v>93</v>
      </c>
      <c r="I2682">
        <v>1437.5</v>
      </c>
    </row>
    <row r="2683" hidden="1" spans="2:9">
      <c r="B2683" t="s">
        <v>1904</v>
      </c>
      <c r="C2683" t="s">
        <v>1905</v>
      </c>
      <c r="D2683">
        <v>161433</v>
      </c>
      <c r="E2683">
        <v>161671</v>
      </c>
      <c r="F2683" t="s">
        <v>1353</v>
      </c>
      <c r="G2683" t="s">
        <v>1912</v>
      </c>
      <c r="H2683" t="s">
        <v>93</v>
      </c>
      <c r="I2683">
        <v>4380.95</v>
      </c>
    </row>
    <row r="2684" hidden="1" spans="2:9">
      <c r="B2684" t="s">
        <v>1904</v>
      </c>
      <c r="C2684" t="s">
        <v>1905</v>
      </c>
      <c r="D2684">
        <v>161433</v>
      </c>
      <c r="E2684">
        <v>161669</v>
      </c>
      <c r="F2684" t="s">
        <v>1353</v>
      </c>
      <c r="G2684" t="s">
        <v>507</v>
      </c>
      <c r="H2684" t="s">
        <v>509</v>
      </c>
      <c r="I2684">
        <v>6190.47</v>
      </c>
    </row>
    <row r="2685" hidden="1" spans="2:9">
      <c r="B2685" t="s">
        <v>1904</v>
      </c>
      <c r="C2685" t="s">
        <v>1905</v>
      </c>
      <c r="D2685">
        <v>161498</v>
      </c>
      <c r="E2685">
        <v>161544</v>
      </c>
      <c r="F2685" t="s">
        <v>1913</v>
      </c>
      <c r="G2685" t="s">
        <v>507</v>
      </c>
      <c r="H2685" t="s">
        <v>509</v>
      </c>
      <c r="I2685">
        <v>3942.02</v>
      </c>
    </row>
    <row r="2686" hidden="1" spans="2:9">
      <c r="B2686" t="s">
        <v>1904</v>
      </c>
      <c r="C2686" t="s">
        <v>1905</v>
      </c>
      <c r="D2686">
        <v>161546</v>
      </c>
      <c r="E2686">
        <v>163511</v>
      </c>
      <c r="F2686" t="s">
        <v>1543</v>
      </c>
      <c r="G2686" t="s">
        <v>1912</v>
      </c>
      <c r="H2686" t="s">
        <v>93</v>
      </c>
      <c r="I2686">
        <v>3285.71</v>
      </c>
    </row>
    <row r="2687" hidden="1" spans="2:9">
      <c r="B2687" t="s">
        <v>1904</v>
      </c>
      <c r="C2687" t="s">
        <v>1905</v>
      </c>
      <c r="D2687">
        <v>161546</v>
      </c>
      <c r="E2687">
        <v>163514</v>
      </c>
      <c r="F2687" t="s">
        <v>1543</v>
      </c>
      <c r="G2687" t="s">
        <v>507</v>
      </c>
      <c r="H2687" t="s">
        <v>509</v>
      </c>
      <c r="I2687">
        <v>2666.66</v>
      </c>
    </row>
    <row r="2688" hidden="1" spans="2:9">
      <c r="B2688" t="s">
        <v>1904</v>
      </c>
      <c r="C2688" t="s">
        <v>1905</v>
      </c>
      <c r="D2688">
        <v>162036</v>
      </c>
      <c r="E2688">
        <v>163113</v>
      </c>
      <c r="F2688" t="s">
        <v>640</v>
      </c>
      <c r="G2688" t="s">
        <v>1906</v>
      </c>
      <c r="H2688" t="s">
        <v>93</v>
      </c>
      <c r="I2688">
        <v>10507.44</v>
      </c>
    </row>
    <row r="2689" hidden="1" spans="2:9">
      <c r="B2689" t="s">
        <v>1904</v>
      </c>
      <c r="C2689" t="s">
        <v>1905</v>
      </c>
      <c r="D2689">
        <v>162390</v>
      </c>
      <c r="E2689">
        <v>162600</v>
      </c>
      <c r="F2689" t="s">
        <v>1914</v>
      </c>
      <c r="G2689" t="s">
        <v>507</v>
      </c>
      <c r="H2689" t="s">
        <v>509</v>
      </c>
      <c r="I2689">
        <v>3714.28</v>
      </c>
    </row>
    <row r="2690" hidden="1" spans="2:9">
      <c r="B2690" t="s">
        <v>1904</v>
      </c>
      <c r="C2690" t="s">
        <v>1905</v>
      </c>
      <c r="D2690">
        <v>162593</v>
      </c>
      <c r="E2690">
        <v>163734</v>
      </c>
      <c r="F2690" t="s">
        <v>1915</v>
      </c>
      <c r="G2690" t="s">
        <v>1912</v>
      </c>
      <c r="H2690" t="s">
        <v>93</v>
      </c>
      <c r="I2690">
        <v>4428.57</v>
      </c>
    </row>
    <row r="2691" hidden="1" spans="2:9">
      <c r="B2691" t="s">
        <v>1904</v>
      </c>
      <c r="C2691" t="s">
        <v>1905</v>
      </c>
      <c r="D2691">
        <v>162593</v>
      </c>
      <c r="E2691">
        <v>163733</v>
      </c>
      <c r="F2691" t="s">
        <v>1915</v>
      </c>
      <c r="G2691" t="s">
        <v>507</v>
      </c>
      <c r="H2691" t="s">
        <v>509</v>
      </c>
      <c r="I2691">
        <v>4000</v>
      </c>
    </row>
    <row r="2692" hidden="1" spans="2:9">
      <c r="B2692" t="s">
        <v>1904</v>
      </c>
      <c r="C2692" t="s">
        <v>1905</v>
      </c>
      <c r="D2692">
        <v>162645</v>
      </c>
      <c r="E2692">
        <v>162882</v>
      </c>
      <c r="F2692" t="s">
        <v>1916</v>
      </c>
      <c r="G2692" t="s">
        <v>1912</v>
      </c>
      <c r="H2692" t="s">
        <v>93</v>
      </c>
      <c r="I2692">
        <v>7380.95</v>
      </c>
    </row>
    <row r="2693" hidden="1" spans="2:9">
      <c r="B2693" t="s">
        <v>1904</v>
      </c>
      <c r="C2693" t="s">
        <v>1905</v>
      </c>
      <c r="D2693">
        <v>162651</v>
      </c>
      <c r="E2693">
        <v>163333</v>
      </c>
      <c r="F2693" t="s">
        <v>1917</v>
      </c>
      <c r="G2693" t="s">
        <v>507</v>
      </c>
      <c r="H2693" t="s">
        <v>93</v>
      </c>
      <c r="I2693">
        <v>4428.57</v>
      </c>
    </row>
    <row r="2694" hidden="1" spans="2:9">
      <c r="B2694" t="s">
        <v>1904</v>
      </c>
      <c r="C2694" t="s">
        <v>1905</v>
      </c>
      <c r="D2694">
        <v>162659</v>
      </c>
      <c r="E2694">
        <v>163205</v>
      </c>
      <c r="F2694" t="s">
        <v>1918</v>
      </c>
      <c r="G2694" t="s">
        <v>507</v>
      </c>
      <c r="H2694" t="s">
        <v>93</v>
      </c>
      <c r="I2694">
        <v>1476.19</v>
      </c>
    </row>
    <row r="2695" hidden="1" spans="2:9">
      <c r="B2695" t="s">
        <v>1904</v>
      </c>
      <c r="C2695" t="s">
        <v>1905</v>
      </c>
      <c r="D2695">
        <v>162912</v>
      </c>
      <c r="E2695">
        <v>163650</v>
      </c>
      <c r="F2695" t="s">
        <v>1919</v>
      </c>
      <c r="G2695" t="s">
        <v>507</v>
      </c>
      <c r="H2695" t="s">
        <v>93</v>
      </c>
      <c r="I2695">
        <v>16099.7</v>
      </c>
    </row>
    <row r="2696" hidden="1" spans="2:9">
      <c r="B2696" t="s">
        <v>1904</v>
      </c>
      <c r="C2696" t="s">
        <v>1905</v>
      </c>
      <c r="D2696">
        <v>163215</v>
      </c>
      <c r="E2696">
        <v>163342</v>
      </c>
      <c r="F2696" t="s">
        <v>1920</v>
      </c>
      <c r="G2696" t="s">
        <v>507</v>
      </c>
      <c r="H2696" t="s">
        <v>509</v>
      </c>
      <c r="I2696">
        <v>2000</v>
      </c>
    </row>
    <row r="2697" hidden="1" spans="2:9">
      <c r="B2697" t="s">
        <v>1904</v>
      </c>
      <c r="C2697" t="s">
        <v>1905</v>
      </c>
      <c r="D2697">
        <v>163568</v>
      </c>
      <c r="E2697">
        <v>163583</v>
      </c>
      <c r="F2697" t="s">
        <v>1921</v>
      </c>
      <c r="G2697" t="s">
        <v>1906</v>
      </c>
      <c r="H2697" t="s">
        <v>93</v>
      </c>
      <c r="I2697">
        <v>1642.85</v>
      </c>
    </row>
    <row r="2698" hidden="1" spans="2:9">
      <c r="B2698" t="s">
        <v>1904</v>
      </c>
      <c r="C2698" t="s">
        <v>1905</v>
      </c>
      <c r="D2698">
        <v>164164</v>
      </c>
      <c r="E2698">
        <v>164268</v>
      </c>
      <c r="F2698" t="s">
        <v>1922</v>
      </c>
      <c r="G2698" t="s">
        <v>507</v>
      </c>
      <c r="H2698" t="s">
        <v>509</v>
      </c>
      <c r="I2698">
        <v>3333.33</v>
      </c>
    </row>
    <row r="2699" hidden="1" spans="2:9">
      <c r="B2699" t="s">
        <v>1904</v>
      </c>
      <c r="C2699" t="s">
        <v>1905</v>
      </c>
      <c r="D2699">
        <v>164317</v>
      </c>
      <c r="E2699">
        <v>164409</v>
      </c>
      <c r="F2699" t="s">
        <v>1923</v>
      </c>
      <c r="G2699" t="s">
        <v>1912</v>
      </c>
      <c r="H2699" t="s">
        <v>93</v>
      </c>
      <c r="I2699">
        <v>19098.21</v>
      </c>
    </row>
    <row r="2700" hidden="1" spans="2:9">
      <c r="B2700" t="s">
        <v>1904</v>
      </c>
      <c r="C2700" t="s">
        <v>1905</v>
      </c>
      <c r="D2700">
        <v>164525</v>
      </c>
      <c r="E2700">
        <v>166547</v>
      </c>
      <c r="F2700" t="s">
        <v>1741</v>
      </c>
      <c r="G2700" t="s">
        <v>1906</v>
      </c>
      <c r="H2700" t="s">
        <v>93</v>
      </c>
      <c r="I2700">
        <v>4312.5</v>
      </c>
    </row>
    <row r="2701" hidden="1" spans="2:9">
      <c r="B2701" t="s">
        <v>1904</v>
      </c>
      <c r="C2701" t="s">
        <v>1905</v>
      </c>
      <c r="D2701">
        <v>164593</v>
      </c>
      <c r="E2701">
        <v>164730</v>
      </c>
      <c r="F2701" t="s">
        <v>1924</v>
      </c>
      <c r="G2701" t="s">
        <v>507</v>
      </c>
      <c r="H2701" t="s">
        <v>509</v>
      </c>
      <c r="I2701">
        <v>4416.66</v>
      </c>
    </row>
    <row r="2702" hidden="1" spans="2:9">
      <c r="B2702" t="s">
        <v>1904</v>
      </c>
      <c r="C2702" t="s">
        <v>1905</v>
      </c>
      <c r="D2702">
        <v>165022</v>
      </c>
      <c r="E2702">
        <v>165240</v>
      </c>
      <c r="F2702" t="s">
        <v>1925</v>
      </c>
      <c r="G2702" t="s">
        <v>1587</v>
      </c>
      <c r="H2702" t="s">
        <v>665</v>
      </c>
      <c r="I2702">
        <v>4142.85</v>
      </c>
    </row>
    <row r="2703" hidden="1" spans="2:9">
      <c r="B2703" t="s">
        <v>1904</v>
      </c>
      <c r="C2703" t="s">
        <v>1905</v>
      </c>
      <c r="D2703">
        <v>165022</v>
      </c>
      <c r="E2703">
        <v>165987</v>
      </c>
      <c r="F2703" t="s">
        <v>1925</v>
      </c>
      <c r="G2703" t="s">
        <v>1912</v>
      </c>
      <c r="H2703" t="s">
        <v>93</v>
      </c>
      <c r="I2703">
        <v>7500</v>
      </c>
    </row>
    <row r="2704" hidden="1" spans="2:9">
      <c r="B2704" t="s">
        <v>1904</v>
      </c>
      <c r="C2704" t="s">
        <v>1905</v>
      </c>
      <c r="D2704">
        <v>165275</v>
      </c>
      <c r="E2704">
        <v>165305</v>
      </c>
      <c r="F2704" t="s">
        <v>1926</v>
      </c>
      <c r="G2704" t="s">
        <v>507</v>
      </c>
      <c r="H2704" t="s">
        <v>509</v>
      </c>
      <c r="I2704">
        <v>3250</v>
      </c>
    </row>
    <row r="2705" hidden="1" spans="2:9">
      <c r="B2705" t="s">
        <v>1904</v>
      </c>
      <c r="C2705" t="s">
        <v>1905</v>
      </c>
      <c r="D2705">
        <v>166312</v>
      </c>
      <c r="E2705">
        <v>167011</v>
      </c>
      <c r="F2705" t="s">
        <v>511</v>
      </c>
      <c r="G2705" t="s">
        <v>1912</v>
      </c>
      <c r="H2705" t="s">
        <v>93</v>
      </c>
      <c r="I2705">
        <v>10656.25</v>
      </c>
    </row>
    <row r="2706" hidden="1" spans="2:9">
      <c r="B2706" t="s">
        <v>1904</v>
      </c>
      <c r="C2706" t="s">
        <v>1905</v>
      </c>
      <c r="D2706">
        <v>166312</v>
      </c>
      <c r="E2706">
        <v>166655</v>
      </c>
      <c r="F2706" t="s">
        <v>1927</v>
      </c>
      <c r="G2706" t="s">
        <v>1912</v>
      </c>
      <c r="H2706" t="s">
        <v>93</v>
      </c>
      <c r="I2706">
        <v>3875</v>
      </c>
    </row>
    <row r="2707" hidden="1" spans="2:9">
      <c r="B2707" t="s">
        <v>1904</v>
      </c>
      <c r="C2707" t="s">
        <v>1905</v>
      </c>
      <c r="D2707">
        <v>166658</v>
      </c>
      <c r="E2707">
        <v>166959</v>
      </c>
      <c r="F2707" t="s">
        <v>512</v>
      </c>
      <c r="G2707" t="s">
        <v>1912</v>
      </c>
      <c r="H2707" t="s">
        <v>93</v>
      </c>
      <c r="I2707">
        <v>4843.75</v>
      </c>
    </row>
    <row r="2708" hidden="1" spans="2:9">
      <c r="B2708" t="s">
        <v>1904</v>
      </c>
      <c r="C2708" t="s">
        <v>1905</v>
      </c>
      <c r="D2708">
        <v>168140</v>
      </c>
      <c r="E2708">
        <v>169025</v>
      </c>
      <c r="F2708" t="s">
        <v>110</v>
      </c>
      <c r="G2708" t="s">
        <v>1912</v>
      </c>
      <c r="H2708" t="s">
        <v>93</v>
      </c>
      <c r="I2708">
        <v>4633.15</v>
      </c>
    </row>
    <row r="2709" hidden="1" spans="2:9">
      <c r="B2709" t="s">
        <v>1904</v>
      </c>
      <c r="C2709" t="s">
        <v>1905</v>
      </c>
      <c r="D2709">
        <v>169583</v>
      </c>
      <c r="E2709">
        <v>169976</v>
      </c>
      <c r="F2709" t="s">
        <v>436</v>
      </c>
      <c r="G2709" t="s">
        <v>1912</v>
      </c>
      <c r="H2709" t="s">
        <v>93</v>
      </c>
      <c r="I2709">
        <v>1478.26</v>
      </c>
    </row>
    <row r="2710" hidden="1" spans="2:9">
      <c r="B2710" t="s">
        <v>1904</v>
      </c>
      <c r="C2710" t="s">
        <v>1905</v>
      </c>
      <c r="D2710">
        <v>170668</v>
      </c>
      <c r="E2710">
        <v>170807</v>
      </c>
      <c r="F2710" t="s">
        <v>523</v>
      </c>
      <c r="G2710" t="s">
        <v>1912</v>
      </c>
      <c r="H2710" t="s">
        <v>93</v>
      </c>
      <c r="I2710">
        <v>4043.47</v>
      </c>
    </row>
    <row r="2711" hidden="1" spans="2:9">
      <c r="B2711" t="s">
        <v>1928</v>
      </c>
      <c r="C2711" t="s">
        <v>1929</v>
      </c>
      <c r="D2711">
        <v>159291</v>
      </c>
      <c r="E2711">
        <v>160410</v>
      </c>
      <c r="F2711" t="s">
        <v>1930</v>
      </c>
      <c r="G2711" t="s">
        <v>86</v>
      </c>
      <c r="H2711" t="s">
        <v>22</v>
      </c>
      <c r="I2711">
        <v>1047.61</v>
      </c>
    </row>
    <row r="2712" hidden="1" spans="2:9">
      <c r="B2712" t="s">
        <v>1928</v>
      </c>
      <c r="C2712" t="s">
        <v>1929</v>
      </c>
      <c r="D2712">
        <v>159292</v>
      </c>
      <c r="E2712">
        <v>160056</v>
      </c>
      <c r="F2712" t="s">
        <v>1931</v>
      </c>
      <c r="G2712" t="s">
        <v>86</v>
      </c>
      <c r="H2712" t="s">
        <v>93</v>
      </c>
      <c r="I2712">
        <v>7900.61</v>
      </c>
    </row>
    <row r="2713" hidden="1" spans="2:9">
      <c r="B2713" t="s">
        <v>1928</v>
      </c>
      <c r="C2713" t="s">
        <v>1929</v>
      </c>
      <c r="D2713">
        <v>159292</v>
      </c>
      <c r="E2713">
        <v>160056</v>
      </c>
      <c r="F2713" t="s">
        <v>1931</v>
      </c>
      <c r="G2713" t="s">
        <v>86</v>
      </c>
      <c r="H2713" t="s">
        <v>22</v>
      </c>
      <c r="I2713">
        <v>523.8</v>
      </c>
    </row>
    <row r="2714" hidden="1" spans="2:9">
      <c r="B2714" t="s">
        <v>1928</v>
      </c>
      <c r="C2714" t="s">
        <v>1929</v>
      </c>
      <c r="D2714">
        <v>159293</v>
      </c>
      <c r="E2714">
        <v>160411</v>
      </c>
      <c r="F2714" t="s">
        <v>1932</v>
      </c>
      <c r="G2714" t="s">
        <v>86</v>
      </c>
      <c r="H2714" t="s">
        <v>22</v>
      </c>
      <c r="I2714">
        <v>956.52</v>
      </c>
    </row>
    <row r="2715" hidden="1" spans="2:9">
      <c r="B2715" t="s">
        <v>1928</v>
      </c>
      <c r="C2715" t="s">
        <v>1929</v>
      </c>
      <c r="D2715">
        <v>159294</v>
      </c>
      <c r="E2715">
        <v>160409</v>
      </c>
      <c r="F2715" t="s">
        <v>1933</v>
      </c>
      <c r="G2715" t="s">
        <v>86</v>
      </c>
      <c r="H2715" t="s">
        <v>22</v>
      </c>
      <c r="I2715">
        <v>2004.13</v>
      </c>
    </row>
    <row r="2716" hidden="1" spans="2:9">
      <c r="B2716" t="s">
        <v>1928</v>
      </c>
      <c r="C2716" t="s">
        <v>1929</v>
      </c>
      <c r="D2716">
        <v>159295</v>
      </c>
      <c r="E2716">
        <v>160040</v>
      </c>
      <c r="F2716" t="s">
        <v>1934</v>
      </c>
      <c r="G2716" t="s">
        <v>86</v>
      </c>
      <c r="H2716" t="s">
        <v>93</v>
      </c>
      <c r="I2716">
        <v>4062.1</v>
      </c>
    </row>
    <row r="2717" hidden="1" spans="2:9">
      <c r="B2717" t="s">
        <v>1928</v>
      </c>
      <c r="C2717" t="s">
        <v>1929</v>
      </c>
      <c r="D2717">
        <v>159296</v>
      </c>
      <c r="E2717">
        <v>160037</v>
      </c>
      <c r="F2717" t="s">
        <v>1935</v>
      </c>
      <c r="G2717" t="s">
        <v>86</v>
      </c>
      <c r="H2717" t="s">
        <v>22</v>
      </c>
      <c r="I2717">
        <v>5226.69</v>
      </c>
    </row>
    <row r="2718" hidden="1" spans="2:9">
      <c r="B2718" t="s">
        <v>1928</v>
      </c>
      <c r="C2718" t="s">
        <v>1929</v>
      </c>
      <c r="D2718">
        <v>159990</v>
      </c>
      <c r="E2718">
        <v>161262</v>
      </c>
      <c r="F2718" t="s">
        <v>1936</v>
      </c>
      <c r="G2718" t="s">
        <v>86</v>
      </c>
      <c r="H2718" t="s">
        <v>93</v>
      </c>
      <c r="I2718">
        <v>782.6</v>
      </c>
    </row>
    <row r="2719" hidden="1" spans="2:9">
      <c r="B2719" t="s">
        <v>1928</v>
      </c>
      <c r="C2719" t="s">
        <v>1929</v>
      </c>
      <c r="D2719">
        <v>159990</v>
      </c>
      <c r="E2719">
        <v>161262</v>
      </c>
      <c r="F2719" t="s">
        <v>1936</v>
      </c>
      <c r="G2719" t="s">
        <v>86</v>
      </c>
      <c r="H2719" t="s">
        <v>22</v>
      </c>
      <c r="I2719">
        <v>261.9</v>
      </c>
    </row>
    <row r="2720" hidden="1" spans="2:9">
      <c r="B2720" t="s">
        <v>1928</v>
      </c>
      <c r="C2720" t="s">
        <v>1929</v>
      </c>
      <c r="D2720">
        <v>159991</v>
      </c>
      <c r="E2720">
        <v>160608</v>
      </c>
      <c r="F2720" t="s">
        <v>1937</v>
      </c>
      <c r="G2720" t="s">
        <v>86</v>
      </c>
      <c r="H2720" t="s">
        <v>22</v>
      </c>
      <c r="I2720">
        <v>14416.14</v>
      </c>
    </row>
    <row r="2721" hidden="1" spans="2:9">
      <c r="B2721" t="s">
        <v>1928</v>
      </c>
      <c r="C2721" t="s">
        <v>1929</v>
      </c>
      <c r="D2721">
        <v>159995</v>
      </c>
      <c r="E2721">
        <v>164170</v>
      </c>
      <c r="F2721" t="s">
        <v>1938</v>
      </c>
      <c r="G2721" t="s">
        <v>86</v>
      </c>
      <c r="H2721" t="s">
        <v>22</v>
      </c>
      <c r="I2721">
        <v>130.95</v>
      </c>
    </row>
    <row r="2722" hidden="1" spans="2:9">
      <c r="B2722" t="s">
        <v>1928</v>
      </c>
      <c r="C2722" t="s">
        <v>1929</v>
      </c>
      <c r="D2722">
        <v>159996</v>
      </c>
      <c r="E2722">
        <v>164111</v>
      </c>
      <c r="F2722" t="s">
        <v>1939</v>
      </c>
      <c r="G2722" t="s">
        <v>86</v>
      </c>
      <c r="H2722" t="s">
        <v>22</v>
      </c>
      <c r="I2722">
        <v>523.8</v>
      </c>
    </row>
    <row r="2723" hidden="1" spans="2:9">
      <c r="B2723" t="s">
        <v>1928</v>
      </c>
      <c r="C2723" t="s">
        <v>1929</v>
      </c>
      <c r="D2723">
        <v>159997</v>
      </c>
      <c r="E2723">
        <v>161252</v>
      </c>
      <c r="F2723" t="s">
        <v>1710</v>
      </c>
      <c r="G2723" t="s">
        <v>86</v>
      </c>
      <c r="H2723" t="s">
        <v>93</v>
      </c>
      <c r="I2723">
        <v>857.14</v>
      </c>
    </row>
    <row r="2724" hidden="1" spans="2:9">
      <c r="B2724" t="s">
        <v>1928</v>
      </c>
      <c r="C2724" t="s">
        <v>1929</v>
      </c>
      <c r="D2724">
        <v>159997</v>
      </c>
      <c r="E2724">
        <v>161252</v>
      </c>
      <c r="F2724" t="s">
        <v>1710</v>
      </c>
      <c r="G2724" t="s">
        <v>86</v>
      </c>
      <c r="H2724" t="s">
        <v>22</v>
      </c>
      <c r="I2724">
        <v>11720.22</v>
      </c>
    </row>
    <row r="2725" hidden="1" spans="2:9">
      <c r="B2725" t="s">
        <v>1928</v>
      </c>
      <c r="C2725" t="s">
        <v>1929</v>
      </c>
      <c r="D2725">
        <v>159998</v>
      </c>
      <c r="E2725">
        <v>161263</v>
      </c>
      <c r="F2725" t="s">
        <v>1940</v>
      </c>
      <c r="G2725" t="s">
        <v>86</v>
      </c>
      <c r="H2725" t="s">
        <v>93</v>
      </c>
      <c r="I2725">
        <v>782.6</v>
      </c>
    </row>
    <row r="2726" hidden="1" spans="2:9">
      <c r="B2726" t="s">
        <v>1928</v>
      </c>
      <c r="C2726" t="s">
        <v>1929</v>
      </c>
      <c r="D2726">
        <v>159998</v>
      </c>
      <c r="E2726">
        <v>161263</v>
      </c>
      <c r="F2726" t="s">
        <v>1940</v>
      </c>
      <c r="G2726" t="s">
        <v>86</v>
      </c>
      <c r="H2726" t="s">
        <v>22</v>
      </c>
      <c r="I2726">
        <v>2488.09</v>
      </c>
    </row>
    <row r="2727" hidden="1" spans="2:9">
      <c r="B2727" t="s">
        <v>1928</v>
      </c>
      <c r="C2727" t="s">
        <v>1929</v>
      </c>
      <c r="D2727">
        <v>160000</v>
      </c>
      <c r="E2727">
        <v>164113</v>
      </c>
      <c r="F2727" t="s">
        <v>1941</v>
      </c>
      <c r="G2727" t="s">
        <v>86</v>
      </c>
      <c r="H2727" t="s">
        <v>22</v>
      </c>
      <c r="I2727">
        <v>2095.23</v>
      </c>
    </row>
    <row r="2728" hidden="1" spans="2:9">
      <c r="B2728" t="s">
        <v>1928</v>
      </c>
      <c r="C2728" t="s">
        <v>1929</v>
      </c>
      <c r="D2728">
        <v>162487</v>
      </c>
      <c r="E2728">
        <v>162559</v>
      </c>
      <c r="F2728" t="s">
        <v>1712</v>
      </c>
      <c r="G2728" t="s">
        <v>86</v>
      </c>
      <c r="H2728" t="s">
        <v>93</v>
      </c>
      <c r="I2728">
        <v>809.52</v>
      </c>
    </row>
    <row r="2729" hidden="1" spans="2:9">
      <c r="B2729" t="s">
        <v>1928</v>
      </c>
      <c r="C2729" t="s">
        <v>1929</v>
      </c>
      <c r="D2729">
        <v>166672</v>
      </c>
      <c r="E2729">
        <v>166688</v>
      </c>
      <c r="F2729" t="s">
        <v>1942</v>
      </c>
      <c r="G2729" t="s">
        <v>86</v>
      </c>
      <c r="H2729" t="s">
        <v>93</v>
      </c>
      <c r="I2729">
        <v>1062.5</v>
      </c>
    </row>
    <row r="2730" hidden="1" spans="2:9">
      <c r="B2730" t="s">
        <v>1928</v>
      </c>
      <c r="C2730" t="s">
        <v>1929</v>
      </c>
      <c r="D2730">
        <v>166673</v>
      </c>
      <c r="E2730">
        <v>166691</v>
      </c>
      <c r="F2730" t="s">
        <v>1713</v>
      </c>
      <c r="G2730" t="s">
        <v>86</v>
      </c>
      <c r="H2730" t="s">
        <v>93</v>
      </c>
      <c r="I2730">
        <v>1062.5</v>
      </c>
    </row>
    <row r="2731" hidden="1" spans="2:9">
      <c r="B2731" t="s">
        <v>1928</v>
      </c>
      <c r="C2731" t="s">
        <v>1929</v>
      </c>
      <c r="D2731">
        <v>166674</v>
      </c>
      <c r="E2731">
        <v>166692</v>
      </c>
      <c r="F2731" t="s">
        <v>1943</v>
      </c>
      <c r="G2731" t="s">
        <v>86</v>
      </c>
      <c r="H2731" t="s">
        <v>93</v>
      </c>
      <c r="I2731">
        <v>1062.5</v>
      </c>
    </row>
    <row r="2732" hidden="1" spans="2:9">
      <c r="B2732" t="s">
        <v>1928</v>
      </c>
      <c r="C2732" t="s">
        <v>1929</v>
      </c>
      <c r="D2732">
        <v>167001</v>
      </c>
      <c r="E2732">
        <v>167024</v>
      </c>
      <c r="F2732" t="s">
        <v>1944</v>
      </c>
      <c r="G2732" t="s">
        <v>86</v>
      </c>
      <c r="H2732" t="s">
        <v>22</v>
      </c>
      <c r="I2732">
        <v>7654.37</v>
      </c>
    </row>
    <row r="2733" hidden="1" spans="2:9">
      <c r="B2733" t="s">
        <v>1928</v>
      </c>
      <c r="C2733" t="s">
        <v>1929</v>
      </c>
      <c r="D2733">
        <v>167002</v>
      </c>
      <c r="E2733">
        <v>167027</v>
      </c>
      <c r="F2733" t="s">
        <v>1945</v>
      </c>
      <c r="G2733" t="s">
        <v>86</v>
      </c>
      <c r="H2733" t="s">
        <v>22</v>
      </c>
      <c r="I2733">
        <v>7047.55</v>
      </c>
    </row>
    <row r="2734" hidden="1" spans="2:9">
      <c r="B2734" t="s">
        <v>1928</v>
      </c>
      <c r="C2734" t="s">
        <v>1929</v>
      </c>
      <c r="D2734">
        <v>167668</v>
      </c>
      <c r="E2734">
        <v>167727</v>
      </c>
      <c r="F2734" t="s">
        <v>1946</v>
      </c>
      <c r="G2734" t="s">
        <v>86</v>
      </c>
      <c r="H2734" t="s">
        <v>22</v>
      </c>
      <c r="I2734">
        <v>158.96</v>
      </c>
    </row>
    <row r="2735" hidden="1" spans="2:9">
      <c r="B2735" t="s">
        <v>1928</v>
      </c>
      <c r="C2735" t="s">
        <v>1929</v>
      </c>
      <c r="D2735">
        <v>167670</v>
      </c>
      <c r="E2735">
        <v>167728</v>
      </c>
      <c r="F2735" t="s">
        <v>1714</v>
      </c>
      <c r="G2735" t="s">
        <v>86</v>
      </c>
      <c r="H2735" t="s">
        <v>22</v>
      </c>
      <c r="I2735">
        <v>211.95</v>
      </c>
    </row>
    <row r="2736" hidden="1" spans="2:9">
      <c r="B2736" t="s">
        <v>1928</v>
      </c>
      <c r="C2736" t="s">
        <v>1929</v>
      </c>
      <c r="D2736">
        <v>167671</v>
      </c>
      <c r="E2736">
        <v>167729</v>
      </c>
      <c r="F2736" t="s">
        <v>1947</v>
      </c>
      <c r="G2736" t="s">
        <v>86</v>
      </c>
      <c r="H2736" t="s">
        <v>22</v>
      </c>
      <c r="I2736">
        <v>211.95</v>
      </c>
    </row>
    <row r="2737" hidden="1" spans="2:9">
      <c r="B2737" t="s">
        <v>1928</v>
      </c>
      <c r="C2737" t="s">
        <v>1929</v>
      </c>
      <c r="D2737">
        <v>169463</v>
      </c>
      <c r="E2737">
        <v>169479</v>
      </c>
      <c r="F2737" t="s">
        <v>1948</v>
      </c>
      <c r="G2737" t="s">
        <v>86</v>
      </c>
      <c r="H2737" t="s">
        <v>22</v>
      </c>
      <c r="I2737">
        <v>3130.43</v>
      </c>
    </row>
    <row r="2738" hidden="1" spans="2:9">
      <c r="B2738" t="s">
        <v>1928</v>
      </c>
      <c r="C2738" t="s">
        <v>1929</v>
      </c>
      <c r="D2738">
        <v>169932</v>
      </c>
      <c r="E2738">
        <v>170129</v>
      </c>
      <c r="F2738" t="s">
        <v>1715</v>
      </c>
      <c r="G2738" t="s">
        <v>86</v>
      </c>
      <c r="H2738" t="s">
        <v>22</v>
      </c>
      <c r="I2738">
        <v>1043.47</v>
      </c>
    </row>
    <row r="2739" hidden="1" spans="2:9">
      <c r="B2739" t="s">
        <v>1949</v>
      </c>
      <c r="C2739" t="s">
        <v>1950</v>
      </c>
      <c r="D2739">
        <v>153336</v>
      </c>
      <c r="E2739">
        <v>152494</v>
      </c>
      <c r="F2739" t="s">
        <v>1782</v>
      </c>
      <c r="G2739" t="s">
        <v>53</v>
      </c>
      <c r="H2739" t="s">
        <v>23</v>
      </c>
      <c r="I2739">
        <v>1470.58</v>
      </c>
    </row>
    <row r="2740" hidden="1" spans="2:9">
      <c r="B2740" t="s">
        <v>1949</v>
      </c>
      <c r="C2740" t="s">
        <v>1950</v>
      </c>
      <c r="D2740">
        <v>153336</v>
      </c>
      <c r="E2740">
        <v>154442</v>
      </c>
      <c r="F2740" t="s">
        <v>1782</v>
      </c>
      <c r="G2740" t="s">
        <v>1516</v>
      </c>
      <c r="H2740" t="s">
        <v>702</v>
      </c>
      <c r="I2740">
        <v>12588.92</v>
      </c>
    </row>
    <row r="2741" hidden="1" spans="2:9">
      <c r="B2741" t="s">
        <v>1949</v>
      </c>
      <c r="C2741" t="s">
        <v>1950</v>
      </c>
      <c r="D2741">
        <v>160978</v>
      </c>
      <c r="E2741">
        <v>160979</v>
      </c>
      <c r="F2741" t="s">
        <v>1951</v>
      </c>
      <c r="G2741" t="s">
        <v>1516</v>
      </c>
      <c r="H2741" t="s">
        <v>702</v>
      </c>
      <c r="I2741">
        <v>3391.3</v>
      </c>
    </row>
    <row r="2742" hidden="1" spans="2:9">
      <c r="B2742" t="s">
        <v>1949</v>
      </c>
      <c r="C2742" t="s">
        <v>1950</v>
      </c>
      <c r="D2742">
        <v>163844</v>
      </c>
      <c r="E2742">
        <v>164443</v>
      </c>
      <c r="F2742" t="s">
        <v>1952</v>
      </c>
      <c r="G2742" t="s">
        <v>1516</v>
      </c>
      <c r="H2742" t="s">
        <v>702</v>
      </c>
      <c r="I2742">
        <v>8202.38</v>
      </c>
    </row>
    <row r="2743" hidden="1" spans="2:9">
      <c r="B2743" t="s">
        <v>1949</v>
      </c>
      <c r="C2743" t="s">
        <v>1950</v>
      </c>
      <c r="D2743">
        <v>166619</v>
      </c>
      <c r="E2743">
        <v>167204</v>
      </c>
      <c r="F2743" t="s">
        <v>1953</v>
      </c>
      <c r="G2743" t="s">
        <v>1516</v>
      </c>
      <c r="H2743" t="s">
        <v>702</v>
      </c>
      <c r="I2743">
        <v>15508.15</v>
      </c>
    </row>
    <row r="2744" hidden="1" spans="2:9">
      <c r="B2744" t="s">
        <v>1949</v>
      </c>
      <c r="C2744" t="s">
        <v>1950</v>
      </c>
      <c r="D2744">
        <v>170246</v>
      </c>
      <c r="E2744">
        <v>170812</v>
      </c>
      <c r="F2744" t="s">
        <v>1954</v>
      </c>
      <c r="G2744" t="s">
        <v>1516</v>
      </c>
      <c r="H2744" t="s">
        <v>702</v>
      </c>
      <c r="I2744">
        <v>4521.73</v>
      </c>
    </row>
    <row r="2745" hidden="1" spans="2:9">
      <c r="B2745" t="s">
        <v>1955</v>
      </c>
      <c r="C2745" t="s">
        <v>1956</v>
      </c>
      <c r="D2745">
        <v>173062</v>
      </c>
      <c r="E2745">
        <v>173062</v>
      </c>
      <c r="F2745" t="s">
        <v>1957</v>
      </c>
      <c r="G2745" t="s">
        <v>1958</v>
      </c>
      <c r="H2745" t="s">
        <v>1959</v>
      </c>
      <c r="I2745">
        <v>20173.91</v>
      </c>
    </row>
    <row r="2746" hidden="1" spans="2:9">
      <c r="B2746" t="s">
        <v>1960</v>
      </c>
      <c r="C2746" t="s">
        <v>1961</v>
      </c>
      <c r="D2746">
        <v>159572</v>
      </c>
      <c r="E2746">
        <v>160067</v>
      </c>
      <c r="F2746" t="s">
        <v>90</v>
      </c>
      <c r="G2746" t="s">
        <v>1962</v>
      </c>
      <c r="H2746" t="s">
        <v>22</v>
      </c>
      <c r="I2746">
        <v>9391.3</v>
      </c>
    </row>
    <row r="2747" hidden="1" spans="2:9">
      <c r="B2747" t="s">
        <v>1960</v>
      </c>
      <c r="C2747" t="s">
        <v>1961</v>
      </c>
      <c r="D2747">
        <v>169623</v>
      </c>
      <c r="E2747">
        <v>169995</v>
      </c>
      <c r="F2747" t="s">
        <v>225</v>
      </c>
      <c r="G2747" t="s">
        <v>1962</v>
      </c>
      <c r="H2747" t="s">
        <v>22</v>
      </c>
      <c r="I2747">
        <v>5869.56</v>
      </c>
    </row>
    <row r="2748" hidden="1" spans="2:9">
      <c r="B2748" t="s">
        <v>1960</v>
      </c>
      <c r="C2748" t="s">
        <v>1961</v>
      </c>
      <c r="D2748">
        <v>160215</v>
      </c>
      <c r="E2748">
        <v>161794</v>
      </c>
      <c r="F2748" t="s">
        <v>1963</v>
      </c>
      <c r="G2748" t="s">
        <v>1962</v>
      </c>
      <c r="H2748" t="s">
        <v>22</v>
      </c>
      <c r="I2748">
        <v>4142.85</v>
      </c>
    </row>
    <row r="2749" hidden="1" spans="2:9">
      <c r="B2749" t="s">
        <v>1960</v>
      </c>
      <c r="C2749" t="s">
        <v>1961</v>
      </c>
      <c r="D2749">
        <v>160215</v>
      </c>
      <c r="E2749">
        <v>161900</v>
      </c>
      <c r="F2749" t="s">
        <v>1964</v>
      </c>
      <c r="G2749" t="s">
        <v>86</v>
      </c>
      <c r="H2749" t="s">
        <v>37</v>
      </c>
      <c r="I2749">
        <v>5826.08</v>
      </c>
    </row>
    <row r="2750" hidden="1" spans="2:9">
      <c r="B2750" t="s">
        <v>1960</v>
      </c>
      <c r="C2750" t="s">
        <v>1961</v>
      </c>
      <c r="D2750">
        <v>162620</v>
      </c>
      <c r="E2750">
        <v>162635</v>
      </c>
      <c r="F2750" t="s">
        <v>1965</v>
      </c>
      <c r="G2750" t="s">
        <v>1962</v>
      </c>
      <c r="H2750" t="s">
        <v>22</v>
      </c>
      <c r="I2750">
        <v>31199.37</v>
      </c>
    </row>
    <row r="2751" hidden="1" spans="2:9">
      <c r="B2751" t="s">
        <v>1960</v>
      </c>
      <c r="C2751" t="s">
        <v>1961</v>
      </c>
      <c r="D2751">
        <v>162620</v>
      </c>
      <c r="E2751">
        <v>162676</v>
      </c>
      <c r="F2751" t="s">
        <v>1966</v>
      </c>
      <c r="G2751" t="s">
        <v>86</v>
      </c>
      <c r="H2751" t="s">
        <v>93</v>
      </c>
      <c r="I2751">
        <v>1190.47</v>
      </c>
    </row>
    <row r="2752" hidden="1" spans="2:9">
      <c r="B2752" t="s">
        <v>1960</v>
      </c>
      <c r="C2752" t="s">
        <v>1961</v>
      </c>
      <c r="D2752">
        <v>162620</v>
      </c>
      <c r="E2752">
        <v>162676</v>
      </c>
      <c r="F2752" t="s">
        <v>1966</v>
      </c>
      <c r="G2752" t="s">
        <v>86</v>
      </c>
      <c r="H2752" t="s">
        <v>37</v>
      </c>
      <c r="I2752">
        <v>11158.47</v>
      </c>
    </row>
    <row r="2753" hidden="1" spans="2:9">
      <c r="B2753" t="s">
        <v>1960</v>
      </c>
      <c r="C2753" t="s">
        <v>1961</v>
      </c>
      <c r="D2753">
        <v>162621</v>
      </c>
      <c r="E2753">
        <v>162707</v>
      </c>
      <c r="F2753" t="s">
        <v>1967</v>
      </c>
      <c r="G2753" t="s">
        <v>1962</v>
      </c>
      <c r="H2753" t="s">
        <v>22</v>
      </c>
      <c r="I2753">
        <v>19571.41</v>
      </c>
    </row>
    <row r="2754" hidden="1" spans="2:9">
      <c r="B2754" t="s">
        <v>1960</v>
      </c>
      <c r="C2754" t="s">
        <v>1961</v>
      </c>
      <c r="D2754">
        <v>162621</v>
      </c>
      <c r="E2754">
        <v>162956</v>
      </c>
      <c r="F2754" t="s">
        <v>1968</v>
      </c>
      <c r="G2754" t="s">
        <v>86</v>
      </c>
      <c r="H2754" t="s">
        <v>37</v>
      </c>
      <c r="I2754">
        <v>3000</v>
      </c>
    </row>
    <row r="2755" hidden="1" spans="2:9">
      <c r="B2755" t="s">
        <v>1960</v>
      </c>
      <c r="C2755" t="s">
        <v>1961</v>
      </c>
      <c r="D2755">
        <v>162622</v>
      </c>
      <c r="E2755">
        <v>162820</v>
      </c>
      <c r="F2755" t="s">
        <v>1969</v>
      </c>
      <c r="G2755" t="s">
        <v>86</v>
      </c>
      <c r="H2755" t="s">
        <v>37</v>
      </c>
      <c r="I2755">
        <v>2000</v>
      </c>
    </row>
    <row r="2756" hidden="1" spans="2:9">
      <c r="B2756" t="s">
        <v>1960</v>
      </c>
      <c r="C2756" t="s">
        <v>1961</v>
      </c>
      <c r="D2756">
        <v>162622</v>
      </c>
      <c r="E2756">
        <v>162775</v>
      </c>
      <c r="F2756" t="s">
        <v>1970</v>
      </c>
      <c r="G2756" t="s">
        <v>1962</v>
      </c>
      <c r="H2756" t="s">
        <v>22</v>
      </c>
      <c r="I2756">
        <v>3285.71</v>
      </c>
    </row>
    <row r="2757" hidden="1" spans="2:9">
      <c r="B2757" t="s">
        <v>1960</v>
      </c>
      <c r="C2757" t="s">
        <v>1961</v>
      </c>
      <c r="D2757">
        <v>162624</v>
      </c>
      <c r="E2757">
        <v>163589</v>
      </c>
      <c r="F2757" t="s">
        <v>1971</v>
      </c>
      <c r="G2757" t="s">
        <v>1962</v>
      </c>
      <c r="H2757" t="s">
        <v>22</v>
      </c>
      <c r="I2757">
        <v>9285.7</v>
      </c>
    </row>
    <row r="2758" hidden="1" spans="2:9">
      <c r="B2758" t="s">
        <v>1960</v>
      </c>
      <c r="C2758" t="s">
        <v>1961</v>
      </c>
      <c r="D2758">
        <v>162624</v>
      </c>
      <c r="E2758">
        <v>163877</v>
      </c>
      <c r="F2758" t="s">
        <v>1972</v>
      </c>
      <c r="G2758" t="s">
        <v>86</v>
      </c>
      <c r="H2758" t="s">
        <v>37</v>
      </c>
      <c r="I2758">
        <v>3000</v>
      </c>
    </row>
    <row r="2759" hidden="1" spans="2:9">
      <c r="B2759" t="s">
        <v>1960</v>
      </c>
      <c r="C2759" t="s">
        <v>1961</v>
      </c>
      <c r="D2759">
        <v>162626</v>
      </c>
      <c r="E2759">
        <v>162897</v>
      </c>
      <c r="F2759" t="s">
        <v>1973</v>
      </c>
      <c r="G2759" t="s">
        <v>86</v>
      </c>
      <c r="H2759" t="s">
        <v>37</v>
      </c>
      <c r="I2759">
        <v>880.95</v>
      </c>
    </row>
    <row r="2760" hidden="1" spans="2:9">
      <c r="B2760" t="s">
        <v>1960</v>
      </c>
      <c r="C2760" t="s">
        <v>1961</v>
      </c>
      <c r="D2760">
        <v>162626</v>
      </c>
      <c r="E2760">
        <v>162777</v>
      </c>
      <c r="F2760" t="s">
        <v>1974</v>
      </c>
      <c r="G2760" t="s">
        <v>1962</v>
      </c>
      <c r="H2760" t="s">
        <v>22</v>
      </c>
      <c r="I2760">
        <v>1095.23</v>
      </c>
    </row>
    <row r="2761" hidden="1" spans="2:9">
      <c r="B2761" t="s">
        <v>1960</v>
      </c>
      <c r="C2761" t="s">
        <v>1961</v>
      </c>
      <c r="D2761">
        <v>162628</v>
      </c>
      <c r="E2761">
        <v>162778</v>
      </c>
      <c r="F2761" t="s">
        <v>1975</v>
      </c>
      <c r="G2761" t="s">
        <v>1962</v>
      </c>
      <c r="H2761" t="s">
        <v>22</v>
      </c>
      <c r="I2761">
        <v>5619.04</v>
      </c>
    </row>
    <row r="2762" hidden="1" spans="2:9">
      <c r="B2762" t="s">
        <v>1960</v>
      </c>
      <c r="C2762" t="s">
        <v>1961</v>
      </c>
      <c r="D2762">
        <v>162628</v>
      </c>
      <c r="E2762">
        <v>163350</v>
      </c>
      <c r="F2762" t="s">
        <v>1976</v>
      </c>
      <c r="G2762" t="s">
        <v>86</v>
      </c>
      <c r="H2762" t="s">
        <v>37</v>
      </c>
      <c r="I2762">
        <v>5285.71</v>
      </c>
    </row>
    <row r="2763" hidden="1" spans="2:9">
      <c r="B2763" t="s">
        <v>1960</v>
      </c>
      <c r="C2763" t="s">
        <v>1961</v>
      </c>
      <c r="D2763">
        <v>162631</v>
      </c>
      <c r="E2763">
        <v>162780</v>
      </c>
      <c r="F2763" t="s">
        <v>1977</v>
      </c>
      <c r="G2763" t="s">
        <v>1962</v>
      </c>
      <c r="H2763" t="s">
        <v>22</v>
      </c>
      <c r="I2763">
        <v>1095.23</v>
      </c>
    </row>
    <row r="2764" hidden="1" spans="2:9">
      <c r="B2764" t="s">
        <v>1960</v>
      </c>
      <c r="C2764" t="s">
        <v>1961</v>
      </c>
      <c r="D2764">
        <v>162631</v>
      </c>
      <c r="E2764">
        <v>163597</v>
      </c>
      <c r="F2764" t="s">
        <v>1978</v>
      </c>
      <c r="G2764" t="s">
        <v>86</v>
      </c>
      <c r="H2764" t="s">
        <v>37</v>
      </c>
      <c r="I2764">
        <v>1000</v>
      </c>
    </row>
    <row r="2765" hidden="1" spans="2:9">
      <c r="B2765" t="s">
        <v>1960</v>
      </c>
      <c r="C2765" t="s">
        <v>1961</v>
      </c>
      <c r="D2765">
        <v>162632</v>
      </c>
      <c r="E2765">
        <v>163429</v>
      </c>
      <c r="F2765" t="s">
        <v>1979</v>
      </c>
      <c r="G2765" t="s">
        <v>1962</v>
      </c>
      <c r="H2765" t="s">
        <v>22</v>
      </c>
      <c r="I2765">
        <v>2285.71</v>
      </c>
    </row>
    <row r="2766" hidden="1" spans="2:9">
      <c r="B2766" t="s">
        <v>1960</v>
      </c>
      <c r="C2766" t="s">
        <v>1961</v>
      </c>
      <c r="D2766">
        <v>162632</v>
      </c>
      <c r="E2766">
        <v>163509</v>
      </c>
      <c r="F2766" t="s">
        <v>1980</v>
      </c>
      <c r="G2766" t="s">
        <v>86</v>
      </c>
      <c r="H2766" t="s">
        <v>37</v>
      </c>
      <c r="I2766">
        <v>2000</v>
      </c>
    </row>
    <row r="2767" hidden="1" spans="2:9">
      <c r="B2767" t="s">
        <v>1960</v>
      </c>
      <c r="C2767" t="s">
        <v>1961</v>
      </c>
      <c r="D2767">
        <v>162633</v>
      </c>
      <c r="E2767">
        <v>162781</v>
      </c>
      <c r="F2767" t="s">
        <v>1981</v>
      </c>
      <c r="G2767" t="s">
        <v>1962</v>
      </c>
      <c r="H2767" t="s">
        <v>22</v>
      </c>
      <c r="I2767">
        <v>15571.42</v>
      </c>
    </row>
    <row r="2768" hidden="1" spans="2:9">
      <c r="B2768" t="s">
        <v>1960</v>
      </c>
      <c r="C2768" t="s">
        <v>1961</v>
      </c>
      <c r="D2768">
        <v>162633</v>
      </c>
      <c r="E2768">
        <v>163596</v>
      </c>
      <c r="F2768" t="s">
        <v>1982</v>
      </c>
      <c r="G2768" t="s">
        <v>86</v>
      </c>
      <c r="H2768" t="s">
        <v>37</v>
      </c>
      <c r="I2768">
        <v>2000</v>
      </c>
    </row>
    <row r="2769" hidden="1" spans="2:9">
      <c r="B2769" t="s">
        <v>1960</v>
      </c>
      <c r="C2769" t="s">
        <v>1961</v>
      </c>
      <c r="D2769">
        <v>164326</v>
      </c>
      <c r="E2769">
        <v>164427</v>
      </c>
      <c r="F2769" t="s">
        <v>1983</v>
      </c>
      <c r="G2769" t="s">
        <v>1962</v>
      </c>
      <c r="H2769" t="s">
        <v>22</v>
      </c>
      <c r="I2769">
        <v>60613.07</v>
      </c>
    </row>
    <row r="2770" hidden="1" spans="2:9">
      <c r="B2770" t="s">
        <v>1960</v>
      </c>
      <c r="C2770" t="s">
        <v>1961</v>
      </c>
      <c r="D2770">
        <v>164326</v>
      </c>
      <c r="E2770">
        <v>164466</v>
      </c>
      <c r="F2770" t="s">
        <v>1984</v>
      </c>
      <c r="G2770" t="s">
        <v>86</v>
      </c>
      <c r="H2770" t="s">
        <v>37</v>
      </c>
      <c r="I2770">
        <v>2202.38</v>
      </c>
    </row>
    <row r="2771" hidden="1" spans="2:9">
      <c r="B2771" t="s">
        <v>1960</v>
      </c>
      <c r="C2771" t="s">
        <v>1961</v>
      </c>
      <c r="D2771">
        <v>164330</v>
      </c>
      <c r="E2771">
        <v>164378</v>
      </c>
      <c r="F2771" t="s">
        <v>1985</v>
      </c>
      <c r="G2771" t="s">
        <v>1962</v>
      </c>
      <c r="H2771" t="s">
        <v>22</v>
      </c>
      <c r="I2771">
        <v>29071.42</v>
      </c>
    </row>
    <row r="2772" hidden="1" spans="2:9">
      <c r="B2772" t="s">
        <v>1960</v>
      </c>
      <c r="C2772" t="s">
        <v>1961</v>
      </c>
      <c r="D2772">
        <v>164330</v>
      </c>
      <c r="E2772">
        <v>164437</v>
      </c>
      <c r="F2772" t="s">
        <v>1986</v>
      </c>
      <c r="G2772" t="s">
        <v>86</v>
      </c>
      <c r="H2772" t="s">
        <v>37</v>
      </c>
      <c r="I2772">
        <v>12828.12</v>
      </c>
    </row>
    <row r="2773" hidden="1" spans="2:9">
      <c r="B2773" t="s">
        <v>1960</v>
      </c>
      <c r="C2773" t="s">
        <v>1961</v>
      </c>
      <c r="D2773">
        <v>164333</v>
      </c>
      <c r="E2773">
        <v>164422</v>
      </c>
      <c r="F2773" t="s">
        <v>1987</v>
      </c>
      <c r="G2773" t="s">
        <v>1962</v>
      </c>
      <c r="H2773" t="s">
        <v>22</v>
      </c>
      <c r="I2773">
        <v>29758.92</v>
      </c>
    </row>
    <row r="2774" hidden="1" spans="2:9">
      <c r="B2774" t="s">
        <v>1960</v>
      </c>
      <c r="C2774" t="s">
        <v>1961</v>
      </c>
      <c r="D2774">
        <v>164333</v>
      </c>
      <c r="E2774">
        <v>164489</v>
      </c>
      <c r="F2774" t="s">
        <v>1988</v>
      </c>
      <c r="G2774" t="s">
        <v>86</v>
      </c>
      <c r="H2774" t="s">
        <v>37</v>
      </c>
      <c r="I2774">
        <v>6625</v>
      </c>
    </row>
    <row r="2775" hidden="1" spans="2:9">
      <c r="B2775" t="s">
        <v>1960</v>
      </c>
      <c r="C2775" t="s">
        <v>1961</v>
      </c>
      <c r="D2775">
        <v>164334</v>
      </c>
      <c r="E2775">
        <v>164374</v>
      </c>
      <c r="F2775" t="s">
        <v>1989</v>
      </c>
      <c r="G2775" t="s">
        <v>1962</v>
      </c>
      <c r="H2775" t="s">
        <v>22</v>
      </c>
      <c r="I2775">
        <v>18196.41</v>
      </c>
    </row>
    <row r="2776" hidden="1" spans="2:9">
      <c r="B2776" t="s">
        <v>1960</v>
      </c>
      <c r="C2776" t="s">
        <v>1961</v>
      </c>
      <c r="D2776">
        <v>164334</v>
      </c>
      <c r="E2776">
        <v>164469</v>
      </c>
      <c r="F2776" t="s">
        <v>1990</v>
      </c>
      <c r="G2776" t="s">
        <v>86</v>
      </c>
      <c r="H2776" t="s">
        <v>37</v>
      </c>
      <c r="I2776">
        <v>3964.28</v>
      </c>
    </row>
    <row r="2777" hidden="1" spans="2:9">
      <c r="B2777" t="s">
        <v>1960</v>
      </c>
      <c r="C2777" t="s">
        <v>1961</v>
      </c>
      <c r="D2777">
        <v>164344</v>
      </c>
      <c r="E2777">
        <v>164375</v>
      </c>
      <c r="F2777" t="s">
        <v>1991</v>
      </c>
      <c r="G2777" t="s">
        <v>1962</v>
      </c>
      <c r="H2777" t="s">
        <v>22</v>
      </c>
      <c r="I2777">
        <v>11910.71</v>
      </c>
    </row>
    <row r="2778" hidden="1" spans="2:9">
      <c r="B2778" t="s">
        <v>1960</v>
      </c>
      <c r="C2778" t="s">
        <v>1961</v>
      </c>
      <c r="D2778">
        <v>164344</v>
      </c>
      <c r="E2778">
        <v>164490</v>
      </c>
      <c r="F2778" t="s">
        <v>1992</v>
      </c>
      <c r="G2778" t="s">
        <v>86</v>
      </c>
      <c r="H2778" t="s">
        <v>37</v>
      </c>
      <c r="I2778">
        <v>10875</v>
      </c>
    </row>
    <row r="2779" hidden="1" spans="2:9">
      <c r="B2779" t="s">
        <v>1960</v>
      </c>
      <c r="C2779" t="s">
        <v>1961</v>
      </c>
      <c r="D2779">
        <v>164355</v>
      </c>
      <c r="E2779">
        <v>164376</v>
      </c>
      <c r="F2779" t="s">
        <v>1993</v>
      </c>
      <c r="G2779" t="s">
        <v>1962</v>
      </c>
      <c r="H2779" t="s">
        <v>22</v>
      </c>
      <c r="I2779">
        <v>27556.53</v>
      </c>
    </row>
    <row r="2780" hidden="1" spans="2:9">
      <c r="B2780" t="s">
        <v>1960</v>
      </c>
      <c r="C2780" t="s">
        <v>1961</v>
      </c>
      <c r="D2780">
        <v>164355</v>
      </c>
      <c r="E2780">
        <v>164474</v>
      </c>
      <c r="F2780" t="s">
        <v>1994</v>
      </c>
      <c r="G2780" t="s">
        <v>86</v>
      </c>
      <c r="H2780" t="s">
        <v>37</v>
      </c>
      <c r="I2780">
        <v>17328.12</v>
      </c>
    </row>
    <row r="2781" hidden="1" spans="2:9">
      <c r="B2781" t="s">
        <v>1960</v>
      </c>
      <c r="C2781" t="s">
        <v>1961</v>
      </c>
      <c r="D2781">
        <v>165926</v>
      </c>
      <c r="E2781">
        <v>165930</v>
      </c>
      <c r="F2781" t="s">
        <v>1995</v>
      </c>
      <c r="G2781" t="s">
        <v>1962</v>
      </c>
      <c r="H2781" t="s">
        <v>22</v>
      </c>
      <c r="I2781">
        <v>29437.5</v>
      </c>
    </row>
    <row r="2782" hidden="1" spans="2:9">
      <c r="B2782" t="s">
        <v>1960</v>
      </c>
      <c r="C2782" t="s">
        <v>1961</v>
      </c>
      <c r="D2782">
        <v>165926</v>
      </c>
      <c r="E2782">
        <v>165936</v>
      </c>
      <c r="F2782" t="s">
        <v>1996</v>
      </c>
      <c r="G2782" t="s">
        <v>86</v>
      </c>
      <c r="H2782" t="s">
        <v>37</v>
      </c>
      <c r="I2782">
        <v>1734.37</v>
      </c>
    </row>
    <row r="2783" hidden="1" spans="2:9">
      <c r="B2783" t="s">
        <v>1960</v>
      </c>
      <c r="C2783" t="s">
        <v>1961</v>
      </c>
      <c r="D2783">
        <v>166498</v>
      </c>
      <c r="E2783">
        <v>168417</v>
      </c>
      <c r="F2783" t="s">
        <v>1997</v>
      </c>
      <c r="G2783" t="s">
        <v>1962</v>
      </c>
      <c r="H2783" t="s">
        <v>22</v>
      </c>
      <c r="I2783">
        <v>11652.16</v>
      </c>
    </row>
    <row r="2784" hidden="1" spans="2:9">
      <c r="B2784" t="s">
        <v>1960</v>
      </c>
      <c r="C2784" t="s">
        <v>1961</v>
      </c>
      <c r="D2784">
        <v>166498</v>
      </c>
      <c r="E2784">
        <v>167736</v>
      </c>
      <c r="F2784" t="s">
        <v>1998</v>
      </c>
      <c r="G2784" t="s">
        <v>86</v>
      </c>
      <c r="H2784" t="s">
        <v>37</v>
      </c>
      <c r="I2784">
        <v>3434.77</v>
      </c>
    </row>
    <row r="2785" hidden="1" spans="2:9">
      <c r="B2785" t="s">
        <v>1960</v>
      </c>
      <c r="C2785" t="s">
        <v>1961</v>
      </c>
      <c r="D2785">
        <v>167034</v>
      </c>
      <c r="E2785">
        <v>167082</v>
      </c>
      <c r="F2785" t="s">
        <v>1999</v>
      </c>
      <c r="G2785" t="s">
        <v>86</v>
      </c>
      <c r="H2785" t="s">
        <v>37</v>
      </c>
      <c r="I2785">
        <v>4046.87</v>
      </c>
    </row>
    <row r="2786" hidden="1" spans="2:9">
      <c r="B2786" t="s">
        <v>1960</v>
      </c>
      <c r="C2786" t="s">
        <v>1961</v>
      </c>
      <c r="D2786">
        <v>167034</v>
      </c>
      <c r="E2786">
        <v>167080</v>
      </c>
      <c r="F2786" t="s">
        <v>2000</v>
      </c>
      <c r="G2786" t="s">
        <v>1962</v>
      </c>
      <c r="H2786" t="s">
        <v>22</v>
      </c>
      <c r="I2786">
        <v>23375</v>
      </c>
    </row>
    <row r="2787" hidden="1" spans="2:9">
      <c r="B2787" t="s">
        <v>1960</v>
      </c>
      <c r="C2787" t="s">
        <v>1961</v>
      </c>
      <c r="D2787">
        <v>167202</v>
      </c>
      <c r="E2787">
        <v>167588</v>
      </c>
      <c r="F2787" t="s">
        <v>2001</v>
      </c>
      <c r="G2787" t="s">
        <v>1962</v>
      </c>
      <c r="H2787" t="s">
        <v>22</v>
      </c>
      <c r="I2787">
        <v>50820.64</v>
      </c>
    </row>
    <row r="2788" hidden="1" spans="2:9">
      <c r="B2788" t="s">
        <v>1960</v>
      </c>
      <c r="C2788" t="s">
        <v>1961</v>
      </c>
      <c r="D2788">
        <v>167202</v>
      </c>
      <c r="E2788">
        <v>167589</v>
      </c>
      <c r="F2788" t="s">
        <v>2002</v>
      </c>
      <c r="G2788" t="s">
        <v>86</v>
      </c>
      <c r="H2788" t="s">
        <v>37</v>
      </c>
      <c r="I2788">
        <v>4635.86</v>
      </c>
    </row>
    <row r="2789" hidden="1" spans="2:9">
      <c r="B2789" t="s">
        <v>2003</v>
      </c>
      <c r="C2789" t="s">
        <v>2004</v>
      </c>
      <c r="D2789">
        <v>160728</v>
      </c>
      <c r="E2789">
        <v>163699</v>
      </c>
      <c r="F2789" t="s">
        <v>1565</v>
      </c>
      <c r="G2789" t="s">
        <v>1683</v>
      </c>
      <c r="H2789" t="s">
        <v>93</v>
      </c>
      <c r="I2789">
        <v>1380.95</v>
      </c>
    </row>
    <row r="2790" hidden="1" spans="2:9">
      <c r="B2790" t="s">
        <v>2003</v>
      </c>
      <c r="C2790" t="s">
        <v>2004</v>
      </c>
      <c r="D2790">
        <v>161546</v>
      </c>
      <c r="E2790">
        <v>163513</v>
      </c>
      <c r="F2790" t="s">
        <v>1543</v>
      </c>
      <c r="G2790" t="s">
        <v>1683</v>
      </c>
      <c r="H2790" t="s">
        <v>93</v>
      </c>
      <c r="I2790">
        <v>1380.95</v>
      </c>
    </row>
    <row r="2791" hidden="1" spans="2:9">
      <c r="B2791" t="s">
        <v>2003</v>
      </c>
      <c r="C2791" t="s">
        <v>2004</v>
      </c>
      <c r="D2791">
        <v>161876</v>
      </c>
      <c r="E2791">
        <v>163841</v>
      </c>
      <c r="F2791" t="s">
        <v>2005</v>
      </c>
      <c r="G2791" t="s">
        <v>1683</v>
      </c>
      <c r="H2791" t="s">
        <v>93</v>
      </c>
      <c r="I2791">
        <v>690.47</v>
      </c>
    </row>
    <row r="2792" hidden="1" spans="2:9">
      <c r="B2792" t="s">
        <v>2003</v>
      </c>
      <c r="C2792" t="s">
        <v>2004</v>
      </c>
      <c r="D2792">
        <v>162331</v>
      </c>
      <c r="E2792">
        <v>163210</v>
      </c>
      <c r="F2792" t="s">
        <v>1569</v>
      </c>
      <c r="G2792" t="s">
        <v>1683</v>
      </c>
      <c r="H2792" t="s">
        <v>93</v>
      </c>
      <c r="I2792">
        <v>690.47</v>
      </c>
    </row>
    <row r="2793" hidden="1" spans="2:9">
      <c r="B2793" t="s">
        <v>2003</v>
      </c>
      <c r="C2793" t="s">
        <v>2004</v>
      </c>
      <c r="D2793">
        <v>162792</v>
      </c>
      <c r="E2793">
        <v>163193</v>
      </c>
      <c r="F2793" t="s">
        <v>2006</v>
      </c>
      <c r="G2793" t="s">
        <v>1683</v>
      </c>
      <c r="H2793" t="s">
        <v>93</v>
      </c>
      <c r="I2793">
        <v>5523.8</v>
      </c>
    </row>
    <row r="2794" hidden="1" spans="2:9">
      <c r="B2794" t="s">
        <v>2003</v>
      </c>
      <c r="C2794" t="s">
        <v>2004</v>
      </c>
      <c r="D2794">
        <v>162829</v>
      </c>
      <c r="E2794">
        <v>163970</v>
      </c>
      <c r="F2794" t="s">
        <v>642</v>
      </c>
      <c r="G2794" t="s">
        <v>1683</v>
      </c>
      <c r="H2794" t="s">
        <v>93</v>
      </c>
      <c r="I2794">
        <v>1380.95</v>
      </c>
    </row>
    <row r="2795" hidden="1" spans="2:9">
      <c r="B2795" t="s">
        <v>2003</v>
      </c>
      <c r="C2795" t="s">
        <v>2004</v>
      </c>
      <c r="D2795">
        <v>162911</v>
      </c>
      <c r="E2795">
        <v>163214</v>
      </c>
      <c r="F2795" t="s">
        <v>2007</v>
      </c>
      <c r="G2795" t="s">
        <v>1683</v>
      </c>
      <c r="H2795" t="s">
        <v>93</v>
      </c>
      <c r="I2795">
        <v>6904.76</v>
      </c>
    </row>
    <row r="2796" hidden="1" spans="2:9">
      <c r="B2796" t="s">
        <v>2003</v>
      </c>
      <c r="C2796" t="s">
        <v>2004</v>
      </c>
      <c r="D2796">
        <v>163330</v>
      </c>
      <c r="E2796">
        <v>165582</v>
      </c>
      <c r="F2796" t="s">
        <v>175</v>
      </c>
      <c r="G2796" t="s">
        <v>1683</v>
      </c>
      <c r="H2796" t="s">
        <v>93</v>
      </c>
      <c r="I2796">
        <v>906.25</v>
      </c>
    </row>
    <row r="2797" hidden="1" spans="2:9">
      <c r="B2797" t="s">
        <v>2003</v>
      </c>
      <c r="C2797" t="s">
        <v>2004</v>
      </c>
      <c r="D2797">
        <v>164525</v>
      </c>
      <c r="E2797">
        <v>166550</v>
      </c>
      <c r="F2797" t="s">
        <v>1741</v>
      </c>
      <c r="G2797" t="s">
        <v>1683</v>
      </c>
      <c r="H2797" t="s">
        <v>93</v>
      </c>
      <c r="I2797">
        <v>453.12</v>
      </c>
    </row>
    <row r="2798" hidden="1" spans="2:9">
      <c r="B2798" t="s">
        <v>2003</v>
      </c>
      <c r="C2798" t="s">
        <v>2004</v>
      </c>
      <c r="D2798">
        <v>164762</v>
      </c>
      <c r="E2798">
        <v>165267</v>
      </c>
      <c r="F2798" t="s">
        <v>2008</v>
      </c>
      <c r="G2798" t="s">
        <v>1683</v>
      </c>
      <c r="H2798" t="s">
        <v>93</v>
      </c>
      <c r="I2798">
        <v>906.25</v>
      </c>
    </row>
    <row r="2799" hidden="1" spans="2:9">
      <c r="B2799" t="s">
        <v>2003</v>
      </c>
      <c r="C2799" t="s">
        <v>2004</v>
      </c>
      <c r="D2799">
        <v>165022</v>
      </c>
      <c r="E2799">
        <v>165990</v>
      </c>
      <c r="F2799" t="s">
        <v>1925</v>
      </c>
      <c r="G2799" t="s">
        <v>1683</v>
      </c>
      <c r="H2799" t="s">
        <v>93</v>
      </c>
      <c r="I2799">
        <v>3467.39</v>
      </c>
    </row>
    <row r="2800" hidden="1" spans="2:9">
      <c r="B2800" t="s">
        <v>2003</v>
      </c>
      <c r="C2800" t="s">
        <v>2004</v>
      </c>
      <c r="D2800">
        <v>165295</v>
      </c>
      <c r="E2800">
        <v>166510</v>
      </c>
      <c r="F2800" t="s">
        <v>645</v>
      </c>
      <c r="G2800" t="s">
        <v>1683</v>
      </c>
      <c r="H2800" t="s">
        <v>93</v>
      </c>
      <c r="I2800">
        <v>1812.5</v>
      </c>
    </row>
    <row r="2801" hidden="1" spans="2:9">
      <c r="B2801" t="s">
        <v>2003</v>
      </c>
      <c r="C2801" t="s">
        <v>2004</v>
      </c>
      <c r="D2801">
        <v>165574</v>
      </c>
      <c r="E2801">
        <v>165724</v>
      </c>
      <c r="F2801" t="s">
        <v>2009</v>
      </c>
      <c r="G2801" t="s">
        <v>1683</v>
      </c>
      <c r="H2801" t="s">
        <v>93</v>
      </c>
      <c r="I2801">
        <v>7486.41</v>
      </c>
    </row>
    <row r="2802" hidden="1" spans="2:9">
      <c r="B2802" t="s">
        <v>2003</v>
      </c>
      <c r="C2802" t="s">
        <v>2004</v>
      </c>
      <c r="D2802">
        <v>165575</v>
      </c>
      <c r="E2802">
        <v>165668</v>
      </c>
      <c r="F2802" t="s">
        <v>2010</v>
      </c>
      <c r="G2802" t="s">
        <v>1683</v>
      </c>
      <c r="H2802" t="s">
        <v>93</v>
      </c>
      <c r="I2802">
        <v>1812.5</v>
      </c>
    </row>
    <row r="2803" hidden="1" spans="2:9">
      <c r="B2803" t="s">
        <v>2003</v>
      </c>
      <c r="C2803" t="s">
        <v>2004</v>
      </c>
      <c r="D2803">
        <v>165675</v>
      </c>
      <c r="E2803">
        <v>166342</v>
      </c>
      <c r="F2803" t="s">
        <v>1547</v>
      </c>
      <c r="G2803" t="s">
        <v>1683</v>
      </c>
      <c r="H2803" t="s">
        <v>93</v>
      </c>
      <c r="I2803">
        <v>906.25</v>
      </c>
    </row>
    <row r="2804" hidden="1" spans="2:9">
      <c r="B2804" t="s">
        <v>2003</v>
      </c>
      <c r="C2804" t="s">
        <v>2004</v>
      </c>
      <c r="D2804">
        <v>165979</v>
      </c>
      <c r="E2804">
        <v>168502</v>
      </c>
      <c r="F2804" t="s">
        <v>667</v>
      </c>
      <c r="G2804" t="s">
        <v>1683</v>
      </c>
      <c r="H2804" t="s">
        <v>93</v>
      </c>
      <c r="I2804">
        <v>630.43</v>
      </c>
    </row>
    <row r="2805" hidden="1" spans="2:9">
      <c r="B2805" t="s">
        <v>2003</v>
      </c>
      <c r="C2805" t="s">
        <v>2004</v>
      </c>
      <c r="D2805">
        <v>166164</v>
      </c>
      <c r="E2805">
        <v>166318</v>
      </c>
      <c r="F2805" t="s">
        <v>2011</v>
      </c>
      <c r="G2805" t="s">
        <v>1683</v>
      </c>
      <c r="H2805" t="s">
        <v>93</v>
      </c>
      <c r="I2805">
        <v>906.25</v>
      </c>
    </row>
    <row r="2806" hidden="1" spans="2:9">
      <c r="B2806" t="s">
        <v>2003</v>
      </c>
      <c r="C2806" t="s">
        <v>2004</v>
      </c>
      <c r="D2806">
        <v>166312</v>
      </c>
      <c r="E2806">
        <v>167014</v>
      </c>
      <c r="F2806" t="s">
        <v>511</v>
      </c>
      <c r="G2806" t="s">
        <v>1683</v>
      </c>
      <c r="H2806" t="s">
        <v>93</v>
      </c>
      <c r="I2806">
        <v>630.43</v>
      </c>
    </row>
    <row r="2807" hidden="1" spans="2:9">
      <c r="B2807" t="s">
        <v>2003</v>
      </c>
      <c r="C2807" t="s">
        <v>2004</v>
      </c>
      <c r="D2807">
        <v>167084</v>
      </c>
      <c r="E2807">
        <v>167288</v>
      </c>
      <c r="F2807" t="s">
        <v>2012</v>
      </c>
      <c r="G2807" t="s">
        <v>1683</v>
      </c>
      <c r="H2807" t="s">
        <v>93</v>
      </c>
      <c r="I2807">
        <v>453.12</v>
      </c>
    </row>
    <row r="2808" hidden="1" spans="2:9">
      <c r="B2808" t="s">
        <v>2003</v>
      </c>
      <c r="C2808" t="s">
        <v>2004</v>
      </c>
      <c r="D2808">
        <v>167152</v>
      </c>
      <c r="E2808">
        <v>167214</v>
      </c>
      <c r="F2808" t="s">
        <v>2013</v>
      </c>
      <c r="G2808" t="s">
        <v>1683</v>
      </c>
      <c r="H2808" t="s">
        <v>93</v>
      </c>
      <c r="I2808">
        <v>906.25</v>
      </c>
    </row>
    <row r="2809" hidden="1" spans="2:9">
      <c r="B2809" t="s">
        <v>2003</v>
      </c>
      <c r="C2809" t="s">
        <v>2004</v>
      </c>
      <c r="D2809">
        <v>167219</v>
      </c>
      <c r="E2809">
        <v>167579</v>
      </c>
      <c r="F2809" t="s">
        <v>177</v>
      </c>
      <c r="G2809" t="s">
        <v>1683</v>
      </c>
      <c r="H2809" t="s">
        <v>93</v>
      </c>
      <c r="I2809">
        <v>315.21</v>
      </c>
    </row>
    <row r="2810" hidden="1" spans="2:9">
      <c r="B2810" t="s">
        <v>2003</v>
      </c>
      <c r="C2810" t="s">
        <v>2004</v>
      </c>
      <c r="D2810">
        <v>167221</v>
      </c>
      <c r="E2810">
        <v>167844</v>
      </c>
      <c r="F2810" t="s">
        <v>178</v>
      </c>
      <c r="G2810" t="s">
        <v>1683</v>
      </c>
      <c r="H2810" t="s">
        <v>93</v>
      </c>
      <c r="I2810">
        <v>630.43</v>
      </c>
    </row>
    <row r="2811" hidden="1" spans="2:9">
      <c r="B2811" t="s">
        <v>2003</v>
      </c>
      <c r="C2811" t="s">
        <v>2004</v>
      </c>
      <c r="D2811">
        <v>168120</v>
      </c>
      <c r="E2811">
        <v>168275</v>
      </c>
      <c r="F2811" t="s">
        <v>648</v>
      </c>
      <c r="G2811" t="s">
        <v>1683</v>
      </c>
      <c r="H2811" t="s">
        <v>93</v>
      </c>
      <c r="I2811">
        <v>630.43</v>
      </c>
    </row>
    <row r="2812" hidden="1" spans="2:9">
      <c r="B2812" t="s">
        <v>2003</v>
      </c>
      <c r="C2812" t="s">
        <v>2004</v>
      </c>
      <c r="D2812">
        <v>168140</v>
      </c>
      <c r="E2812">
        <v>169028</v>
      </c>
      <c r="F2812" t="s">
        <v>110</v>
      </c>
      <c r="G2812" t="s">
        <v>1683</v>
      </c>
      <c r="H2812" t="s">
        <v>93</v>
      </c>
      <c r="I2812">
        <v>630.43</v>
      </c>
    </row>
    <row r="2813" hidden="1" spans="2:9">
      <c r="B2813" t="s">
        <v>2003</v>
      </c>
      <c r="C2813" t="s">
        <v>2004</v>
      </c>
      <c r="D2813">
        <v>168167</v>
      </c>
      <c r="E2813">
        <v>168575</v>
      </c>
      <c r="F2813" t="s">
        <v>1696</v>
      </c>
      <c r="G2813" t="s">
        <v>1683</v>
      </c>
      <c r="H2813" t="s">
        <v>93</v>
      </c>
      <c r="I2813">
        <v>630.43</v>
      </c>
    </row>
    <row r="2814" hidden="1" spans="2:9">
      <c r="B2814" t="s">
        <v>2003</v>
      </c>
      <c r="C2814" t="s">
        <v>2004</v>
      </c>
      <c r="D2814">
        <v>168594</v>
      </c>
      <c r="E2814">
        <v>169035</v>
      </c>
      <c r="F2814" t="s">
        <v>1618</v>
      </c>
      <c r="G2814" t="s">
        <v>1683</v>
      </c>
      <c r="H2814" t="s">
        <v>93</v>
      </c>
      <c r="I2814">
        <v>630.43</v>
      </c>
    </row>
    <row r="2815" hidden="1" spans="2:9">
      <c r="B2815" t="s">
        <v>2003</v>
      </c>
      <c r="C2815" t="s">
        <v>2004</v>
      </c>
      <c r="D2815">
        <v>168733</v>
      </c>
      <c r="E2815">
        <v>169631</v>
      </c>
      <c r="F2815" t="s">
        <v>180</v>
      </c>
      <c r="G2815" t="s">
        <v>1683</v>
      </c>
      <c r="H2815" t="s">
        <v>93</v>
      </c>
      <c r="I2815">
        <v>630.43</v>
      </c>
    </row>
    <row r="2816" hidden="1" spans="2:9">
      <c r="B2816" t="s">
        <v>2003</v>
      </c>
      <c r="C2816" t="s">
        <v>2004</v>
      </c>
      <c r="D2816">
        <v>169006</v>
      </c>
      <c r="E2816">
        <v>170015</v>
      </c>
      <c r="F2816" t="s">
        <v>517</v>
      </c>
      <c r="G2816" t="s">
        <v>1683</v>
      </c>
      <c r="H2816" t="s">
        <v>93</v>
      </c>
      <c r="I2816">
        <v>1260.86</v>
      </c>
    </row>
    <row r="2817" hidden="1" spans="2:9">
      <c r="B2817" t="s">
        <v>2003</v>
      </c>
      <c r="C2817" t="s">
        <v>2004</v>
      </c>
      <c r="D2817">
        <v>169586</v>
      </c>
      <c r="E2817">
        <v>170218</v>
      </c>
      <c r="F2817" t="s">
        <v>2014</v>
      </c>
      <c r="G2817" t="s">
        <v>1683</v>
      </c>
      <c r="H2817" t="s">
        <v>93</v>
      </c>
      <c r="I2817">
        <v>1260.86</v>
      </c>
    </row>
    <row r="2818" hidden="1" spans="2:9">
      <c r="B2818" t="s">
        <v>2003</v>
      </c>
      <c r="C2818" t="s">
        <v>2004</v>
      </c>
      <c r="D2818">
        <v>169623</v>
      </c>
      <c r="E2818">
        <v>169998</v>
      </c>
      <c r="F2818" t="s">
        <v>225</v>
      </c>
      <c r="G2818" t="s">
        <v>1683</v>
      </c>
      <c r="H2818" t="s">
        <v>93</v>
      </c>
      <c r="I2818">
        <v>630.43</v>
      </c>
    </row>
    <row r="2819" hidden="1" spans="2:9">
      <c r="B2819" t="s">
        <v>2003</v>
      </c>
      <c r="C2819" t="s">
        <v>2004</v>
      </c>
      <c r="D2819">
        <v>169840</v>
      </c>
      <c r="E2819">
        <v>170023</v>
      </c>
      <c r="F2819" t="s">
        <v>1658</v>
      </c>
      <c r="G2819" t="s">
        <v>1683</v>
      </c>
      <c r="H2819" t="s">
        <v>93</v>
      </c>
      <c r="I2819">
        <v>630.43</v>
      </c>
    </row>
    <row r="2820" hidden="1" spans="2:9">
      <c r="B2820" t="s">
        <v>2003</v>
      </c>
      <c r="C2820" t="s">
        <v>2004</v>
      </c>
      <c r="D2820">
        <v>170560</v>
      </c>
      <c r="E2820">
        <v>170686</v>
      </c>
      <c r="F2820" t="s">
        <v>2015</v>
      </c>
      <c r="G2820" t="s">
        <v>1683</v>
      </c>
      <c r="H2820" t="s">
        <v>93</v>
      </c>
      <c r="I2820">
        <v>1260.86</v>
      </c>
    </row>
    <row r="2821" hidden="1" spans="2:9">
      <c r="B2821" t="s">
        <v>2003</v>
      </c>
      <c r="C2821" t="s">
        <v>2004</v>
      </c>
      <c r="D2821">
        <v>171084</v>
      </c>
      <c r="E2821">
        <v>171451</v>
      </c>
      <c r="F2821" t="s">
        <v>1142</v>
      </c>
      <c r="G2821" t="s">
        <v>1683</v>
      </c>
      <c r="H2821" t="s">
        <v>93</v>
      </c>
      <c r="I2821">
        <v>1260.86</v>
      </c>
    </row>
    <row r="2822" hidden="1" spans="2:9">
      <c r="B2822" t="s">
        <v>2016</v>
      </c>
      <c r="C2822" t="s">
        <v>2017</v>
      </c>
      <c r="D2822">
        <v>152297</v>
      </c>
      <c r="E2822">
        <v>156849</v>
      </c>
      <c r="F2822" t="s">
        <v>441</v>
      </c>
      <c r="G2822" t="s">
        <v>1683</v>
      </c>
      <c r="H2822" t="s">
        <v>93</v>
      </c>
      <c r="I2822">
        <v>3545.45</v>
      </c>
    </row>
    <row r="2823" hidden="1" spans="2:9">
      <c r="B2823" t="s">
        <v>2016</v>
      </c>
      <c r="C2823" t="s">
        <v>2017</v>
      </c>
      <c r="D2823">
        <v>158538</v>
      </c>
      <c r="E2823">
        <v>159548</v>
      </c>
      <c r="F2823" t="s">
        <v>329</v>
      </c>
      <c r="G2823" t="s">
        <v>1683</v>
      </c>
      <c r="H2823" t="s">
        <v>93</v>
      </c>
      <c r="I2823">
        <v>5652.17</v>
      </c>
    </row>
    <row r="2824" hidden="1" spans="2:9">
      <c r="B2824" t="s">
        <v>2016</v>
      </c>
      <c r="C2824" t="s">
        <v>2017</v>
      </c>
      <c r="D2824">
        <v>158539</v>
      </c>
      <c r="E2824">
        <v>158585</v>
      </c>
      <c r="F2824" t="s">
        <v>2018</v>
      </c>
      <c r="G2824" t="s">
        <v>1683</v>
      </c>
      <c r="H2824" t="s">
        <v>93</v>
      </c>
      <c r="I2824">
        <v>4007.89</v>
      </c>
    </row>
    <row r="2825" hidden="1" spans="2:9">
      <c r="B2825" t="s">
        <v>2016</v>
      </c>
      <c r="C2825" t="s">
        <v>2017</v>
      </c>
      <c r="D2825">
        <v>158790</v>
      </c>
      <c r="E2825">
        <v>159950</v>
      </c>
      <c r="F2825" t="s">
        <v>331</v>
      </c>
      <c r="G2825" t="s">
        <v>1683</v>
      </c>
      <c r="H2825" t="s">
        <v>93</v>
      </c>
      <c r="I2825">
        <v>2437.5</v>
      </c>
    </row>
    <row r="2826" hidden="1" spans="2:9">
      <c r="B2826" t="s">
        <v>2016</v>
      </c>
      <c r="C2826" t="s">
        <v>2017</v>
      </c>
      <c r="D2826">
        <v>159288</v>
      </c>
      <c r="E2826">
        <v>160093</v>
      </c>
      <c r="F2826" t="s">
        <v>166</v>
      </c>
      <c r="G2826" t="s">
        <v>1683</v>
      </c>
      <c r="H2826" t="s">
        <v>93</v>
      </c>
      <c r="I2826">
        <v>2260.86</v>
      </c>
    </row>
    <row r="2827" hidden="1" spans="2:9">
      <c r="B2827" t="s">
        <v>2016</v>
      </c>
      <c r="C2827" t="s">
        <v>2017</v>
      </c>
      <c r="D2827">
        <v>160489</v>
      </c>
      <c r="E2827">
        <v>161640</v>
      </c>
      <c r="F2827" t="s">
        <v>1561</v>
      </c>
      <c r="G2827" t="s">
        <v>1683</v>
      </c>
      <c r="H2827" t="s">
        <v>93</v>
      </c>
      <c r="I2827">
        <v>1130.43</v>
      </c>
    </row>
    <row r="2828" hidden="1" spans="2:9">
      <c r="B2828" t="s">
        <v>2016</v>
      </c>
      <c r="C2828" t="s">
        <v>2017</v>
      </c>
      <c r="D2828">
        <v>160508</v>
      </c>
      <c r="E2828">
        <v>160865</v>
      </c>
      <c r="F2828" t="s">
        <v>91</v>
      </c>
      <c r="G2828" t="s">
        <v>1683</v>
      </c>
      <c r="H2828" t="s">
        <v>93</v>
      </c>
      <c r="I2828">
        <v>2260.86</v>
      </c>
    </row>
    <row r="2829" hidden="1" spans="2:9">
      <c r="B2829" t="s">
        <v>2016</v>
      </c>
      <c r="C2829" t="s">
        <v>2017</v>
      </c>
      <c r="D2829">
        <v>160728</v>
      </c>
      <c r="E2829">
        <v>163698</v>
      </c>
      <c r="F2829" t="s">
        <v>1565</v>
      </c>
      <c r="G2829" t="s">
        <v>1683</v>
      </c>
      <c r="H2829" t="s">
        <v>93</v>
      </c>
      <c r="I2829">
        <v>2095.23</v>
      </c>
    </row>
    <row r="2830" hidden="1" spans="2:9">
      <c r="B2830" t="s">
        <v>2016</v>
      </c>
      <c r="C2830" t="s">
        <v>2017</v>
      </c>
      <c r="D2830">
        <v>160812</v>
      </c>
      <c r="E2830">
        <v>161988</v>
      </c>
      <c r="F2830" t="s">
        <v>1124</v>
      </c>
      <c r="G2830" t="s">
        <v>1683</v>
      </c>
      <c r="H2830" t="s">
        <v>93</v>
      </c>
      <c r="I2830">
        <v>4428.57</v>
      </c>
    </row>
    <row r="2831" hidden="1" spans="2:9">
      <c r="B2831" t="s">
        <v>2016</v>
      </c>
      <c r="C2831" t="s">
        <v>2017</v>
      </c>
      <c r="D2831">
        <v>161433</v>
      </c>
      <c r="E2831">
        <v>161672</v>
      </c>
      <c r="F2831" t="s">
        <v>1353</v>
      </c>
      <c r="G2831" t="s">
        <v>1683</v>
      </c>
      <c r="H2831" t="s">
        <v>93</v>
      </c>
      <c r="I2831">
        <v>3714.28</v>
      </c>
    </row>
    <row r="2832" hidden="1" spans="2:9">
      <c r="B2832" t="s">
        <v>2016</v>
      </c>
      <c r="C2832" t="s">
        <v>2017</v>
      </c>
      <c r="D2832">
        <v>161546</v>
      </c>
      <c r="E2832">
        <v>163512</v>
      </c>
      <c r="F2832" t="s">
        <v>1543</v>
      </c>
      <c r="G2832" t="s">
        <v>1683</v>
      </c>
      <c r="H2832" t="s">
        <v>93</v>
      </c>
      <c r="I2832">
        <v>1857.14</v>
      </c>
    </row>
    <row r="2833" hidden="1" spans="2:9">
      <c r="B2833" t="s">
        <v>2016</v>
      </c>
      <c r="C2833" t="s">
        <v>2017</v>
      </c>
      <c r="D2833">
        <v>161579</v>
      </c>
      <c r="E2833">
        <v>161851</v>
      </c>
      <c r="F2833" t="s">
        <v>621</v>
      </c>
      <c r="G2833" t="s">
        <v>1683</v>
      </c>
      <c r="H2833" t="s">
        <v>93</v>
      </c>
      <c r="I2833">
        <v>3714.28</v>
      </c>
    </row>
    <row r="2834" hidden="1" spans="2:9">
      <c r="B2834" t="s">
        <v>2016</v>
      </c>
      <c r="C2834" t="s">
        <v>2017</v>
      </c>
      <c r="D2834">
        <v>162331</v>
      </c>
      <c r="E2834">
        <v>163209</v>
      </c>
      <c r="F2834" t="s">
        <v>1569</v>
      </c>
      <c r="G2834" t="s">
        <v>1683</v>
      </c>
      <c r="H2834" t="s">
        <v>93</v>
      </c>
      <c r="I2834">
        <v>1238.09</v>
      </c>
    </row>
    <row r="2835" hidden="1" spans="2:9">
      <c r="B2835" t="s">
        <v>2016</v>
      </c>
      <c r="C2835" t="s">
        <v>2017</v>
      </c>
      <c r="D2835">
        <v>162645</v>
      </c>
      <c r="E2835">
        <v>162883</v>
      </c>
      <c r="F2835" t="s">
        <v>1916</v>
      </c>
      <c r="G2835" t="s">
        <v>1683</v>
      </c>
      <c r="H2835" t="s">
        <v>93</v>
      </c>
      <c r="I2835">
        <v>2214.28</v>
      </c>
    </row>
    <row r="2836" hidden="1" spans="2:9">
      <c r="B2836" t="s">
        <v>2016</v>
      </c>
      <c r="C2836" t="s">
        <v>2017</v>
      </c>
      <c r="D2836">
        <v>162750</v>
      </c>
      <c r="E2836">
        <v>163120</v>
      </c>
      <c r="F2836" t="s">
        <v>102</v>
      </c>
      <c r="G2836" t="s">
        <v>1683</v>
      </c>
      <c r="H2836" t="s">
        <v>93</v>
      </c>
      <c r="I2836">
        <v>1238.09</v>
      </c>
    </row>
    <row r="2837" hidden="1" spans="2:9">
      <c r="B2837" t="s">
        <v>2016</v>
      </c>
      <c r="C2837" t="s">
        <v>2017</v>
      </c>
      <c r="D2837">
        <v>162770</v>
      </c>
      <c r="E2837">
        <v>167600</v>
      </c>
      <c r="F2837" t="s">
        <v>704</v>
      </c>
      <c r="G2837" t="s">
        <v>1683</v>
      </c>
      <c r="H2837" t="s">
        <v>93</v>
      </c>
      <c r="I2837">
        <v>812.5</v>
      </c>
    </row>
    <row r="2838" hidden="1" spans="2:9">
      <c r="B2838" t="s">
        <v>2016</v>
      </c>
      <c r="C2838" t="s">
        <v>2017</v>
      </c>
      <c r="D2838">
        <v>162788</v>
      </c>
      <c r="E2838">
        <v>162947</v>
      </c>
      <c r="F2838" t="s">
        <v>2019</v>
      </c>
      <c r="G2838" t="s">
        <v>1683</v>
      </c>
      <c r="H2838" t="s">
        <v>93</v>
      </c>
      <c r="I2838">
        <v>2761.9</v>
      </c>
    </row>
    <row r="2839" hidden="1" spans="2:9">
      <c r="B2839" t="s">
        <v>2016</v>
      </c>
      <c r="C2839" t="s">
        <v>2017</v>
      </c>
      <c r="D2839">
        <v>162793</v>
      </c>
      <c r="E2839">
        <v>164709</v>
      </c>
      <c r="F2839" t="s">
        <v>1580</v>
      </c>
      <c r="G2839" t="s">
        <v>1683</v>
      </c>
      <c r="H2839" t="s">
        <v>93</v>
      </c>
      <c r="I2839">
        <v>609.37</v>
      </c>
    </row>
    <row r="2840" hidden="1" spans="2:9">
      <c r="B2840" t="s">
        <v>2016</v>
      </c>
      <c r="C2840" t="s">
        <v>2017</v>
      </c>
      <c r="D2840">
        <v>162829</v>
      </c>
      <c r="E2840">
        <v>163969</v>
      </c>
      <c r="F2840" t="s">
        <v>642</v>
      </c>
      <c r="G2840" t="s">
        <v>1683</v>
      </c>
      <c r="H2840" t="s">
        <v>93</v>
      </c>
      <c r="I2840">
        <v>5652.17</v>
      </c>
    </row>
    <row r="2841" hidden="1" spans="2:9">
      <c r="B2841" t="s">
        <v>2016</v>
      </c>
      <c r="C2841" t="s">
        <v>2017</v>
      </c>
      <c r="D2841">
        <v>163330</v>
      </c>
      <c r="E2841">
        <v>165581</v>
      </c>
      <c r="F2841" t="s">
        <v>175</v>
      </c>
      <c r="G2841" t="s">
        <v>1683</v>
      </c>
      <c r="H2841" t="s">
        <v>93</v>
      </c>
      <c r="I2841">
        <v>812.5</v>
      </c>
    </row>
    <row r="2842" hidden="1" spans="2:9">
      <c r="B2842" t="s">
        <v>2016</v>
      </c>
      <c r="C2842" t="s">
        <v>2017</v>
      </c>
      <c r="D2842">
        <v>163428</v>
      </c>
      <c r="E2842">
        <v>163581</v>
      </c>
      <c r="F2842" t="s">
        <v>705</v>
      </c>
      <c r="G2842" t="s">
        <v>1683</v>
      </c>
      <c r="H2842" t="s">
        <v>93</v>
      </c>
      <c r="I2842">
        <v>1238.09</v>
      </c>
    </row>
    <row r="2843" hidden="1" spans="2:9">
      <c r="B2843" t="s">
        <v>2016</v>
      </c>
      <c r="C2843" t="s">
        <v>2017</v>
      </c>
      <c r="D2843">
        <v>163508</v>
      </c>
      <c r="E2843">
        <v>163799</v>
      </c>
      <c r="F2843" t="s">
        <v>2020</v>
      </c>
      <c r="G2843" t="s">
        <v>1683</v>
      </c>
      <c r="H2843" t="s">
        <v>93</v>
      </c>
      <c r="I2843">
        <v>4428.57</v>
      </c>
    </row>
    <row r="2844" hidden="1" spans="2:9">
      <c r="B2844" t="s">
        <v>2016</v>
      </c>
      <c r="C2844" t="s">
        <v>2017</v>
      </c>
      <c r="D2844">
        <v>163516</v>
      </c>
      <c r="E2844">
        <v>163796</v>
      </c>
      <c r="F2844" t="s">
        <v>2021</v>
      </c>
      <c r="G2844" t="s">
        <v>1683</v>
      </c>
      <c r="H2844" t="s">
        <v>93</v>
      </c>
      <c r="I2844">
        <v>1476.19</v>
      </c>
    </row>
    <row r="2845" hidden="1" spans="2:9">
      <c r="B2845" t="s">
        <v>2016</v>
      </c>
      <c r="C2845" t="s">
        <v>2017</v>
      </c>
      <c r="D2845">
        <v>163543</v>
      </c>
      <c r="E2845">
        <v>163578</v>
      </c>
      <c r="F2845" t="s">
        <v>2022</v>
      </c>
      <c r="G2845" t="s">
        <v>1683</v>
      </c>
      <c r="H2845" t="s">
        <v>93</v>
      </c>
      <c r="I2845">
        <v>2952.38</v>
      </c>
    </row>
    <row r="2846" hidden="1" spans="2:9">
      <c r="B2846" t="s">
        <v>2016</v>
      </c>
      <c r="C2846" t="s">
        <v>2017</v>
      </c>
      <c r="D2846">
        <v>164015</v>
      </c>
      <c r="E2846">
        <v>164244</v>
      </c>
      <c r="F2846" t="s">
        <v>2023</v>
      </c>
      <c r="G2846" t="s">
        <v>1683</v>
      </c>
      <c r="H2846" t="s">
        <v>93</v>
      </c>
      <c r="I2846">
        <v>738.09</v>
      </c>
    </row>
    <row r="2847" hidden="1" spans="2:9">
      <c r="B2847" t="s">
        <v>2016</v>
      </c>
      <c r="C2847" t="s">
        <v>2017</v>
      </c>
      <c r="D2847">
        <v>164525</v>
      </c>
      <c r="E2847">
        <v>166548</v>
      </c>
      <c r="F2847" t="s">
        <v>1741</v>
      </c>
      <c r="G2847" t="s">
        <v>1683</v>
      </c>
      <c r="H2847" t="s">
        <v>93</v>
      </c>
      <c r="I2847">
        <v>812.5</v>
      </c>
    </row>
    <row r="2848" hidden="1" spans="2:9">
      <c r="B2848" t="s">
        <v>2016</v>
      </c>
      <c r="C2848" t="s">
        <v>2017</v>
      </c>
      <c r="D2848">
        <v>164762</v>
      </c>
      <c r="E2848">
        <v>165266</v>
      </c>
      <c r="F2848" t="s">
        <v>2008</v>
      </c>
      <c r="G2848" t="s">
        <v>1683</v>
      </c>
      <c r="H2848" t="s">
        <v>93</v>
      </c>
      <c r="I2848">
        <v>203.12</v>
      </c>
    </row>
    <row r="2849" hidden="1" spans="2:9">
      <c r="B2849" t="s">
        <v>2016</v>
      </c>
      <c r="C2849" t="s">
        <v>2017</v>
      </c>
      <c r="D2849">
        <v>165295</v>
      </c>
      <c r="E2849">
        <v>166509</v>
      </c>
      <c r="F2849" t="s">
        <v>645</v>
      </c>
      <c r="G2849" t="s">
        <v>1683</v>
      </c>
      <c r="H2849" t="s">
        <v>93</v>
      </c>
      <c r="I2849">
        <v>3250</v>
      </c>
    </row>
    <row r="2850" hidden="1" spans="2:9">
      <c r="B2850" t="s">
        <v>2016</v>
      </c>
      <c r="C2850" t="s">
        <v>2017</v>
      </c>
      <c r="D2850">
        <v>165391</v>
      </c>
      <c r="E2850">
        <v>165706</v>
      </c>
      <c r="F2850" t="s">
        <v>1546</v>
      </c>
      <c r="G2850" t="s">
        <v>1683</v>
      </c>
      <c r="H2850" t="s">
        <v>93</v>
      </c>
      <c r="I2850">
        <v>609.37</v>
      </c>
    </row>
    <row r="2851" hidden="1" spans="2:9">
      <c r="B2851" t="s">
        <v>2016</v>
      </c>
      <c r="C2851" t="s">
        <v>2017</v>
      </c>
      <c r="D2851">
        <v>165574</v>
      </c>
      <c r="E2851">
        <v>165725</v>
      </c>
      <c r="F2851" t="s">
        <v>2009</v>
      </c>
      <c r="G2851" t="s">
        <v>1683</v>
      </c>
      <c r="H2851" t="s">
        <v>93</v>
      </c>
      <c r="I2851">
        <v>9687.5</v>
      </c>
    </row>
    <row r="2852" hidden="1" spans="2:9">
      <c r="B2852" t="s">
        <v>2016</v>
      </c>
      <c r="C2852" t="s">
        <v>2017</v>
      </c>
      <c r="D2852">
        <v>165675</v>
      </c>
      <c r="E2852">
        <v>166341</v>
      </c>
      <c r="F2852" t="s">
        <v>1547</v>
      </c>
      <c r="G2852" t="s">
        <v>1683</v>
      </c>
      <c r="H2852" t="s">
        <v>93</v>
      </c>
      <c r="I2852">
        <v>609.37</v>
      </c>
    </row>
    <row r="2853" hidden="1" spans="2:9">
      <c r="B2853" t="s">
        <v>2016</v>
      </c>
      <c r="C2853" t="s">
        <v>2017</v>
      </c>
      <c r="D2853">
        <v>166164</v>
      </c>
      <c r="E2853">
        <v>166317</v>
      </c>
      <c r="F2853" t="s">
        <v>2011</v>
      </c>
      <c r="G2853" t="s">
        <v>1683</v>
      </c>
      <c r="H2853" t="s">
        <v>93</v>
      </c>
      <c r="I2853">
        <v>812.5</v>
      </c>
    </row>
    <row r="2854" hidden="1" spans="2:9">
      <c r="B2854" t="s">
        <v>2016</v>
      </c>
      <c r="C2854" t="s">
        <v>2017</v>
      </c>
      <c r="D2854">
        <v>166450</v>
      </c>
      <c r="E2854">
        <v>166639</v>
      </c>
      <c r="F2854" t="s">
        <v>2024</v>
      </c>
      <c r="G2854" t="s">
        <v>1683</v>
      </c>
      <c r="H2854" t="s">
        <v>93</v>
      </c>
      <c r="I2854">
        <v>203.12</v>
      </c>
    </row>
    <row r="2855" hidden="1" spans="2:9">
      <c r="B2855" t="s">
        <v>2016</v>
      </c>
      <c r="C2855" t="s">
        <v>2017</v>
      </c>
      <c r="D2855">
        <v>166658</v>
      </c>
      <c r="E2855">
        <v>166957</v>
      </c>
      <c r="F2855" t="s">
        <v>512</v>
      </c>
      <c r="G2855" t="s">
        <v>1683</v>
      </c>
      <c r="H2855" t="s">
        <v>93</v>
      </c>
      <c r="I2855">
        <v>812.5</v>
      </c>
    </row>
    <row r="2856" hidden="1" spans="2:9">
      <c r="B2856" t="s">
        <v>2016</v>
      </c>
      <c r="C2856" t="s">
        <v>2017</v>
      </c>
      <c r="D2856">
        <v>167084</v>
      </c>
      <c r="E2856">
        <v>167287</v>
      </c>
      <c r="F2856" t="s">
        <v>2012</v>
      </c>
      <c r="G2856" t="s">
        <v>1683</v>
      </c>
      <c r="H2856" t="s">
        <v>93</v>
      </c>
      <c r="I2856">
        <v>812.5</v>
      </c>
    </row>
    <row r="2857" hidden="1" spans="2:9">
      <c r="B2857" t="s">
        <v>2016</v>
      </c>
      <c r="C2857" t="s">
        <v>2017</v>
      </c>
      <c r="D2857">
        <v>167152</v>
      </c>
      <c r="E2857">
        <v>167213</v>
      </c>
      <c r="F2857" t="s">
        <v>2013</v>
      </c>
      <c r="G2857" t="s">
        <v>1683</v>
      </c>
      <c r="H2857" t="s">
        <v>93</v>
      </c>
      <c r="I2857">
        <v>812.5</v>
      </c>
    </row>
    <row r="2858" hidden="1" spans="2:9">
      <c r="B2858" t="s">
        <v>2016</v>
      </c>
      <c r="C2858" t="s">
        <v>2017</v>
      </c>
      <c r="D2858">
        <v>167506</v>
      </c>
      <c r="E2858">
        <v>167539</v>
      </c>
      <c r="F2858" t="s">
        <v>2025</v>
      </c>
      <c r="G2858" t="s">
        <v>1683</v>
      </c>
      <c r="H2858" t="s">
        <v>93</v>
      </c>
      <c r="I2858">
        <v>812.5</v>
      </c>
    </row>
    <row r="2859" hidden="1" spans="2:9">
      <c r="B2859" t="s">
        <v>2016</v>
      </c>
      <c r="C2859" t="s">
        <v>2017</v>
      </c>
      <c r="D2859">
        <v>168733</v>
      </c>
      <c r="E2859">
        <v>169630</v>
      </c>
      <c r="F2859" t="s">
        <v>180</v>
      </c>
      <c r="G2859" t="s">
        <v>1683</v>
      </c>
      <c r="H2859" t="s">
        <v>93</v>
      </c>
      <c r="I2859">
        <v>141.3</v>
      </c>
    </row>
    <row r="2860" hidden="1" spans="2:9">
      <c r="B2860" t="s">
        <v>2016</v>
      </c>
      <c r="C2860" t="s">
        <v>2017</v>
      </c>
      <c r="D2860">
        <v>169586</v>
      </c>
      <c r="E2860">
        <v>170217</v>
      </c>
      <c r="F2860" t="s">
        <v>2014</v>
      </c>
      <c r="G2860" t="s">
        <v>1683</v>
      </c>
      <c r="H2860" t="s">
        <v>93</v>
      </c>
      <c r="I2860">
        <v>1130.43</v>
      </c>
    </row>
    <row r="2861" hidden="1" spans="2:9">
      <c r="B2861" t="s">
        <v>2016</v>
      </c>
      <c r="C2861" t="s">
        <v>2017</v>
      </c>
      <c r="D2861">
        <v>169840</v>
      </c>
      <c r="E2861">
        <v>170022</v>
      </c>
      <c r="F2861" t="s">
        <v>1658</v>
      </c>
      <c r="G2861" t="s">
        <v>1683</v>
      </c>
      <c r="H2861" t="s">
        <v>93</v>
      </c>
      <c r="I2861">
        <v>565.21</v>
      </c>
    </row>
    <row r="2862" hidden="1" spans="2:9">
      <c r="B2862" t="s">
        <v>2016</v>
      </c>
      <c r="C2862" t="s">
        <v>2017</v>
      </c>
      <c r="D2862">
        <v>170560</v>
      </c>
      <c r="E2862">
        <v>170685</v>
      </c>
      <c r="F2862" t="s">
        <v>2015</v>
      </c>
      <c r="G2862" t="s">
        <v>1683</v>
      </c>
      <c r="H2862" t="s">
        <v>93</v>
      </c>
      <c r="I2862">
        <v>1130.43</v>
      </c>
    </row>
    <row r="2863" hidden="1" spans="2:9">
      <c r="B2863" t="s">
        <v>2016</v>
      </c>
      <c r="C2863" t="s">
        <v>2017</v>
      </c>
      <c r="D2863">
        <v>170681</v>
      </c>
      <c r="E2863">
        <v>170804</v>
      </c>
      <c r="F2863" t="s">
        <v>1141</v>
      </c>
      <c r="G2863" t="s">
        <v>1683</v>
      </c>
      <c r="H2863" t="s">
        <v>93</v>
      </c>
      <c r="I2863">
        <v>423.91</v>
      </c>
    </row>
    <row r="2864" hidden="1" spans="2:9">
      <c r="B2864" t="s">
        <v>2016</v>
      </c>
      <c r="C2864" t="s">
        <v>2017</v>
      </c>
      <c r="D2864">
        <v>171084</v>
      </c>
      <c r="E2864">
        <v>171450</v>
      </c>
      <c r="F2864" t="s">
        <v>1142</v>
      </c>
      <c r="G2864" t="s">
        <v>1683</v>
      </c>
      <c r="H2864" t="s">
        <v>93</v>
      </c>
      <c r="I2864">
        <v>2260.86</v>
      </c>
    </row>
    <row r="2865" hidden="1" spans="2:9">
      <c r="B2865" t="s">
        <v>2016</v>
      </c>
      <c r="C2865" t="s">
        <v>2017</v>
      </c>
      <c r="D2865">
        <v>133543</v>
      </c>
      <c r="E2865">
        <v>135851</v>
      </c>
      <c r="F2865" t="s">
        <v>80</v>
      </c>
      <c r="G2865" t="s">
        <v>1683</v>
      </c>
      <c r="H2865" t="s">
        <v>93</v>
      </c>
      <c r="I2865">
        <v>1529.41</v>
      </c>
    </row>
    <row r="2866" hidden="1" spans="2:9">
      <c r="B2866" t="s">
        <v>2026</v>
      </c>
      <c r="C2866" t="s">
        <v>2027</v>
      </c>
      <c r="D2866">
        <v>160113</v>
      </c>
      <c r="E2866">
        <v>160114</v>
      </c>
      <c r="F2866" t="s">
        <v>2028</v>
      </c>
      <c r="G2866" t="s">
        <v>2029</v>
      </c>
      <c r="H2866" t="s">
        <v>93</v>
      </c>
      <c r="I2866">
        <v>20670.8</v>
      </c>
    </row>
    <row r="2867" hidden="1" spans="2:9">
      <c r="B2867" t="s">
        <v>2026</v>
      </c>
      <c r="C2867" t="s">
        <v>2027</v>
      </c>
      <c r="D2867">
        <v>167869</v>
      </c>
      <c r="E2867">
        <v>167912</v>
      </c>
      <c r="F2867" t="s">
        <v>2030</v>
      </c>
      <c r="G2867" t="s">
        <v>2029</v>
      </c>
      <c r="H2867" t="s">
        <v>93</v>
      </c>
      <c r="I2867">
        <v>8125</v>
      </c>
    </row>
    <row r="2868" hidden="1" spans="2:9">
      <c r="B2868" t="s">
        <v>2026</v>
      </c>
      <c r="C2868" t="s">
        <v>2027</v>
      </c>
      <c r="D2868">
        <v>171102</v>
      </c>
      <c r="E2868">
        <v>171207</v>
      </c>
      <c r="F2868" t="s">
        <v>2031</v>
      </c>
      <c r="G2868" t="s">
        <v>2029</v>
      </c>
      <c r="H2868" t="s">
        <v>93</v>
      </c>
      <c r="I2868">
        <v>10173.91</v>
      </c>
    </row>
    <row r="2869" hidden="1" spans="2:9">
      <c r="B2869" t="s">
        <v>2026</v>
      </c>
      <c r="C2869" t="s">
        <v>2027</v>
      </c>
      <c r="D2869">
        <v>162979</v>
      </c>
      <c r="E2869">
        <v>162979</v>
      </c>
      <c r="F2869" t="s">
        <v>2032</v>
      </c>
      <c r="G2869" t="s">
        <v>2029</v>
      </c>
      <c r="H2869" t="s">
        <v>93</v>
      </c>
      <c r="I2869">
        <v>21047.61</v>
      </c>
    </row>
    <row r="2870" hidden="1" spans="2:9">
      <c r="B2870" t="s">
        <v>2026</v>
      </c>
      <c r="C2870" t="s">
        <v>2027</v>
      </c>
      <c r="D2870">
        <v>165940</v>
      </c>
      <c r="E2870">
        <v>165940</v>
      </c>
      <c r="F2870" t="s">
        <v>2033</v>
      </c>
      <c r="G2870" t="s">
        <v>2029</v>
      </c>
      <c r="H2870" t="s">
        <v>93</v>
      </c>
      <c r="I2870">
        <v>14625</v>
      </c>
    </row>
    <row r="2871" hidden="1" spans="2:9">
      <c r="B2871" t="s">
        <v>2026</v>
      </c>
      <c r="C2871" t="s">
        <v>2027</v>
      </c>
      <c r="D2871">
        <v>169696</v>
      </c>
      <c r="E2871">
        <v>169696</v>
      </c>
      <c r="F2871" t="s">
        <v>2034</v>
      </c>
      <c r="G2871" t="s">
        <v>2029</v>
      </c>
      <c r="H2871" t="s">
        <v>93</v>
      </c>
      <c r="I2871">
        <v>11798.91</v>
      </c>
    </row>
    <row r="2872" hidden="1" spans="2:9">
      <c r="B2872" t="s">
        <v>2035</v>
      </c>
      <c r="C2872" t="s">
        <v>2036</v>
      </c>
      <c r="D2872">
        <v>162423</v>
      </c>
      <c r="E2872">
        <v>162423</v>
      </c>
      <c r="F2872" t="s">
        <v>2037</v>
      </c>
      <c r="G2872" t="s">
        <v>160</v>
      </c>
      <c r="H2872" t="s">
        <v>161</v>
      </c>
      <c r="I2872">
        <v>11523.8</v>
      </c>
    </row>
    <row r="2873" hidden="1" spans="2:9">
      <c r="B2873" t="s">
        <v>2035</v>
      </c>
      <c r="C2873" t="s">
        <v>2036</v>
      </c>
      <c r="D2873">
        <v>166144</v>
      </c>
      <c r="E2873">
        <v>166144</v>
      </c>
      <c r="F2873" t="s">
        <v>2038</v>
      </c>
      <c r="G2873" t="s">
        <v>160</v>
      </c>
      <c r="H2873" t="s">
        <v>161</v>
      </c>
      <c r="I2873">
        <v>9206.52</v>
      </c>
    </row>
    <row r="2874" hidden="1" spans="2:9">
      <c r="B2874" t="s">
        <v>2039</v>
      </c>
      <c r="C2874" t="s">
        <v>2040</v>
      </c>
      <c r="D2874">
        <v>159678</v>
      </c>
      <c r="E2874">
        <v>159679</v>
      </c>
      <c r="F2874" t="s">
        <v>2041</v>
      </c>
      <c r="G2874" t="s">
        <v>1587</v>
      </c>
      <c r="H2874" t="s">
        <v>93</v>
      </c>
      <c r="I2874">
        <v>16521.72</v>
      </c>
    </row>
    <row r="2875" hidden="1" spans="2:9">
      <c r="B2875" t="s">
        <v>2039</v>
      </c>
      <c r="C2875" t="s">
        <v>2040</v>
      </c>
      <c r="D2875">
        <v>159678</v>
      </c>
      <c r="E2875">
        <v>159680</v>
      </c>
      <c r="F2875" t="s">
        <v>2041</v>
      </c>
      <c r="G2875" t="s">
        <v>1587</v>
      </c>
      <c r="H2875" t="s">
        <v>665</v>
      </c>
      <c r="I2875">
        <v>18913.04</v>
      </c>
    </row>
    <row r="2876" hidden="1" spans="2:9">
      <c r="B2876" t="s">
        <v>2039</v>
      </c>
      <c r="C2876" t="s">
        <v>2040</v>
      </c>
      <c r="D2876">
        <v>160308</v>
      </c>
      <c r="E2876">
        <v>161391</v>
      </c>
      <c r="F2876" t="s">
        <v>2042</v>
      </c>
      <c r="G2876" t="s">
        <v>1587</v>
      </c>
      <c r="H2876" t="s">
        <v>93</v>
      </c>
      <c r="I2876">
        <v>5043.47</v>
      </c>
    </row>
    <row r="2877" hidden="1" spans="2:9">
      <c r="B2877" t="s">
        <v>2039</v>
      </c>
      <c r="C2877" t="s">
        <v>2040</v>
      </c>
      <c r="D2877">
        <v>160365</v>
      </c>
      <c r="E2877">
        <v>160891</v>
      </c>
      <c r="F2877" t="s">
        <v>1560</v>
      </c>
      <c r="G2877" t="s">
        <v>1587</v>
      </c>
      <c r="H2877" t="s">
        <v>93</v>
      </c>
      <c r="I2877">
        <v>6739.13</v>
      </c>
    </row>
    <row r="2878" hidden="1" spans="2:9">
      <c r="B2878" t="s">
        <v>2039</v>
      </c>
      <c r="C2878" t="s">
        <v>2040</v>
      </c>
      <c r="D2878">
        <v>160576</v>
      </c>
      <c r="E2878">
        <v>160577</v>
      </c>
      <c r="F2878" t="s">
        <v>2043</v>
      </c>
      <c r="G2878" t="s">
        <v>1587</v>
      </c>
      <c r="H2878" t="s">
        <v>93</v>
      </c>
      <c r="I2878">
        <v>14891.29</v>
      </c>
    </row>
    <row r="2879" hidden="1" spans="2:9">
      <c r="B2879" t="s">
        <v>2039</v>
      </c>
      <c r="C2879" t="s">
        <v>2040</v>
      </c>
      <c r="D2879">
        <v>160728</v>
      </c>
      <c r="E2879">
        <v>162035</v>
      </c>
      <c r="F2879" t="s">
        <v>1565</v>
      </c>
      <c r="G2879" t="s">
        <v>1587</v>
      </c>
      <c r="H2879" t="s">
        <v>93</v>
      </c>
      <c r="I2879">
        <v>2761.9</v>
      </c>
    </row>
    <row r="2880" hidden="1" spans="2:9">
      <c r="B2880" t="s">
        <v>2039</v>
      </c>
      <c r="C2880" t="s">
        <v>2040</v>
      </c>
      <c r="D2880">
        <v>161500</v>
      </c>
      <c r="E2880">
        <v>162023</v>
      </c>
      <c r="F2880" t="s">
        <v>169</v>
      </c>
      <c r="G2880" t="s">
        <v>1587</v>
      </c>
      <c r="H2880" t="s">
        <v>93</v>
      </c>
      <c r="I2880">
        <v>10838.5</v>
      </c>
    </row>
    <row r="2881" hidden="1" spans="2:9">
      <c r="B2881" t="s">
        <v>2039</v>
      </c>
      <c r="C2881" t="s">
        <v>2040</v>
      </c>
      <c r="D2881">
        <v>162913</v>
      </c>
      <c r="E2881">
        <v>164739</v>
      </c>
      <c r="F2881" t="s">
        <v>1584</v>
      </c>
      <c r="G2881" t="s">
        <v>1587</v>
      </c>
      <c r="H2881" t="s">
        <v>665</v>
      </c>
      <c r="I2881">
        <v>1380.95</v>
      </c>
    </row>
    <row r="2882" hidden="1" spans="2:9">
      <c r="B2882" t="s">
        <v>2039</v>
      </c>
      <c r="C2882" t="s">
        <v>2040</v>
      </c>
      <c r="D2882">
        <v>162915</v>
      </c>
      <c r="E2882">
        <v>163388</v>
      </c>
      <c r="F2882" t="s">
        <v>2044</v>
      </c>
      <c r="G2882" t="s">
        <v>1587</v>
      </c>
      <c r="H2882" t="s">
        <v>665</v>
      </c>
      <c r="I2882">
        <v>6904.76</v>
      </c>
    </row>
    <row r="2883" hidden="1" spans="2:9">
      <c r="B2883" t="s">
        <v>2039</v>
      </c>
      <c r="C2883" t="s">
        <v>2040</v>
      </c>
      <c r="D2883">
        <v>163526</v>
      </c>
      <c r="E2883">
        <v>163395</v>
      </c>
      <c r="F2883" t="s">
        <v>2045</v>
      </c>
      <c r="G2883" t="s">
        <v>1587</v>
      </c>
      <c r="H2883" t="s">
        <v>93</v>
      </c>
      <c r="I2883">
        <v>1476.19</v>
      </c>
    </row>
    <row r="2884" hidden="1" spans="2:9">
      <c r="B2884" t="s">
        <v>2039</v>
      </c>
      <c r="C2884" t="s">
        <v>2040</v>
      </c>
      <c r="D2884">
        <v>163526</v>
      </c>
      <c r="E2884">
        <v>163533</v>
      </c>
      <c r="F2884" t="s">
        <v>2046</v>
      </c>
      <c r="G2884" t="s">
        <v>1587</v>
      </c>
      <c r="H2884" t="s">
        <v>93</v>
      </c>
      <c r="I2884">
        <v>4428.57</v>
      </c>
    </row>
    <row r="2885" hidden="1" spans="2:9">
      <c r="B2885" t="s">
        <v>2039</v>
      </c>
      <c r="C2885" t="s">
        <v>2040</v>
      </c>
      <c r="D2885">
        <v>163826</v>
      </c>
      <c r="E2885">
        <v>163872</v>
      </c>
      <c r="F2885" t="s">
        <v>2047</v>
      </c>
      <c r="G2885" t="s">
        <v>1587</v>
      </c>
      <c r="H2885" t="s">
        <v>93</v>
      </c>
      <c r="I2885">
        <v>1976.18</v>
      </c>
    </row>
    <row r="2886" hidden="1" spans="2:9">
      <c r="B2886" t="s">
        <v>2039</v>
      </c>
      <c r="C2886" t="s">
        <v>2040</v>
      </c>
      <c r="D2886">
        <v>163826</v>
      </c>
      <c r="E2886">
        <v>163976</v>
      </c>
      <c r="F2886" t="s">
        <v>2048</v>
      </c>
      <c r="G2886" t="s">
        <v>1587</v>
      </c>
      <c r="H2886" t="s">
        <v>93</v>
      </c>
      <c r="I2886">
        <v>619.04</v>
      </c>
    </row>
    <row r="2887" hidden="1" spans="2:9">
      <c r="B2887" t="s">
        <v>2039</v>
      </c>
      <c r="C2887" t="s">
        <v>2040</v>
      </c>
      <c r="D2887">
        <v>164153</v>
      </c>
      <c r="E2887">
        <v>163909</v>
      </c>
      <c r="F2887" t="s">
        <v>2049</v>
      </c>
      <c r="G2887" t="s">
        <v>1587</v>
      </c>
      <c r="H2887" t="s">
        <v>93</v>
      </c>
      <c r="I2887">
        <v>2952.38</v>
      </c>
    </row>
    <row r="2888" hidden="1" spans="2:9">
      <c r="B2888" t="s">
        <v>2039</v>
      </c>
      <c r="C2888" t="s">
        <v>2040</v>
      </c>
      <c r="D2888">
        <v>164153</v>
      </c>
      <c r="E2888">
        <v>164227</v>
      </c>
      <c r="F2888" t="s">
        <v>1591</v>
      </c>
      <c r="G2888" t="s">
        <v>1587</v>
      </c>
      <c r="H2888" t="s">
        <v>93</v>
      </c>
      <c r="I2888">
        <v>3690.47</v>
      </c>
    </row>
    <row r="2889" hidden="1" spans="2:9">
      <c r="B2889" t="s">
        <v>2039</v>
      </c>
      <c r="C2889" t="s">
        <v>2040</v>
      </c>
      <c r="D2889">
        <v>164950</v>
      </c>
      <c r="E2889">
        <v>164659</v>
      </c>
      <c r="F2889" t="s">
        <v>2050</v>
      </c>
      <c r="G2889" t="s">
        <v>1587</v>
      </c>
      <c r="H2889" t="s">
        <v>665</v>
      </c>
      <c r="I2889">
        <v>4142.85</v>
      </c>
    </row>
    <row r="2890" hidden="1" spans="2:9">
      <c r="B2890" t="s">
        <v>2039</v>
      </c>
      <c r="C2890" t="s">
        <v>2040</v>
      </c>
      <c r="D2890">
        <v>165022</v>
      </c>
      <c r="E2890">
        <v>165992</v>
      </c>
      <c r="F2890" t="s">
        <v>1925</v>
      </c>
      <c r="G2890" t="s">
        <v>1587</v>
      </c>
      <c r="H2890" t="s">
        <v>93</v>
      </c>
      <c r="I2890">
        <v>6781.25</v>
      </c>
    </row>
    <row r="2891" hidden="1" spans="2:9">
      <c r="B2891" t="s">
        <v>2039</v>
      </c>
      <c r="C2891" t="s">
        <v>2040</v>
      </c>
      <c r="D2891">
        <v>165022</v>
      </c>
      <c r="E2891">
        <v>165991</v>
      </c>
      <c r="F2891" t="s">
        <v>1925</v>
      </c>
      <c r="G2891" t="s">
        <v>1587</v>
      </c>
      <c r="H2891" t="s">
        <v>665</v>
      </c>
      <c r="I2891">
        <v>18243.2</v>
      </c>
    </row>
    <row r="2892" hidden="1" spans="2:9">
      <c r="B2892" t="s">
        <v>2039</v>
      </c>
      <c r="C2892" t="s">
        <v>2040</v>
      </c>
      <c r="D2892">
        <v>165187</v>
      </c>
      <c r="E2892">
        <v>165204</v>
      </c>
      <c r="F2892" t="s">
        <v>2051</v>
      </c>
      <c r="G2892" t="s">
        <v>1587</v>
      </c>
      <c r="H2892" t="s">
        <v>93</v>
      </c>
      <c r="I2892">
        <v>2906.25</v>
      </c>
    </row>
    <row r="2893" hidden="1" spans="2:9">
      <c r="B2893" t="s">
        <v>2039</v>
      </c>
      <c r="C2893" t="s">
        <v>2040</v>
      </c>
      <c r="D2893">
        <v>166742</v>
      </c>
      <c r="E2893">
        <v>166818</v>
      </c>
      <c r="F2893" t="s">
        <v>2052</v>
      </c>
      <c r="G2893" t="s">
        <v>1587</v>
      </c>
      <c r="H2893" t="s">
        <v>93</v>
      </c>
      <c r="I2893">
        <v>2906.25</v>
      </c>
    </row>
    <row r="2894" hidden="1" spans="2:9">
      <c r="B2894" t="s">
        <v>2039</v>
      </c>
      <c r="C2894" t="s">
        <v>2040</v>
      </c>
      <c r="D2894">
        <v>167084</v>
      </c>
      <c r="E2894">
        <v>167286</v>
      </c>
      <c r="F2894" t="s">
        <v>2012</v>
      </c>
      <c r="G2894" t="s">
        <v>1587</v>
      </c>
      <c r="H2894" t="s">
        <v>93</v>
      </c>
      <c r="I2894">
        <v>3875</v>
      </c>
    </row>
    <row r="2895" hidden="1" spans="2:9">
      <c r="B2895" t="s">
        <v>2039</v>
      </c>
      <c r="C2895" t="s">
        <v>2040</v>
      </c>
      <c r="D2895">
        <v>168190</v>
      </c>
      <c r="E2895">
        <v>168228</v>
      </c>
      <c r="F2895" t="s">
        <v>2053</v>
      </c>
      <c r="G2895" t="s">
        <v>1587</v>
      </c>
      <c r="H2895" t="s">
        <v>93</v>
      </c>
      <c r="I2895">
        <v>2906.25</v>
      </c>
    </row>
    <row r="2896" hidden="1" spans="2:9">
      <c r="B2896" t="s">
        <v>2039</v>
      </c>
      <c r="C2896" t="s">
        <v>2040</v>
      </c>
      <c r="D2896">
        <v>169347</v>
      </c>
      <c r="E2896">
        <v>168344</v>
      </c>
      <c r="F2896" t="s">
        <v>2054</v>
      </c>
      <c r="G2896" t="s">
        <v>1587</v>
      </c>
      <c r="H2896" t="s">
        <v>93</v>
      </c>
      <c r="I2896">
        <v>1937.5</v>
      </c>
    </row>
    <row r="2897" hidden="1" spans="2:9">
      <c r="B2897" t="s">
        <v>2039</v>
      </c>
      <c r="C2897" t="s">
        <v>2040</v>
      </c>
      <c r="D2897">
        <v>169347</v>
      </c>
      <c r="E2897">
        <v>169421</v>
      </c>
      <c r="F2897" t="s">
        <v>2055</v>
      </c>
      <c r="G2897" t="s">
        <v>1587</v>
      </c>
      <c r="H2897" t="s">
        <v>93</v>
      </c>
      <c r="I2897">
        <v>3622.28</v>
      </c>
    </row>
    <row r="2898" hidden="1" spans="2:9">
      <c r="B2898" t="s">
        <v>2039</v>
      </c>
      <c r="C2898" t="s">
        <v>2040</v>
      </c>
      <c r="D2898">
        <v>169347</v>
      </c>
      <c r="E2898">
        <v>169419</v>
      </c>
      <c r="F2898" t="s">
        <v>2055</v>
      </c>
      <c r="G2898" t="s">
        <v>1587</v>
      </c>
      <c r="H2898" t="s">
        <v>665</v>
      </c>
      <c r="I2898">
        <v>2127.71</v>
      </c>
    </row>
    <row r="2899" hidden="1" spans="2:9">
      <c r="B2899" t="s">
        <v>2039</v>
      </c>
      <c r="C2899" t="s">
        <v>2040</v>
      </c>
      <c r="D2899">
        <v>170266</v>
      </c>
      <c r="E2899">
        <v>170458</v>
      </c>
      <c r="F2899" t="s">
        <v>2056</v>
      </c>
      <c r="G2899" t="s">
        <v>1587</v>
      </c>
      <c r="H2899" t="s">
        <v>93</v>
      </c>
      <c r="I2899">
        <v>336.95</v>
      </c>
    </row>
    <row r="2900" hidden="1" spans="2:9">
      <c r="B2900" t="s">
        <v>2039</v>
      </c>
      <c r="C2900" t="s">
        <v>2040</v>
      </c>
      <c r="D2900">
        <v>170935</v>
      </c>
      <c r="E2900">
        <v>171127</v>
      </c>
      <c r="F2900" t="s">
        <v>2057</v>
      </c>
      <c r="G2900" t="s">
        <v>1587</v>
      </c>
      <c r="H2900" t="s">
        <v>93</v>
      </c>
      <c r="I2900">
        <v>4043.47</v>
      </c>
    </row>
    <row r="2901" hidden="1" spans="2:9">
      <c r="B2901" t="s">
        <v>2039</v>
      </c>
      <c r="C2901" t="s">
        <v>2040</v>
      </c>
      <c r="D2901">
        <v>171084</v>
      </c>
      <c r="E2901">
        <v>171447</v>
      </c>
      <c r="F2901" t="s">
        <v>1142</v>
      </c>
      <c r="G2901" t="s">
        <v>1587</v>
      </c>
      <c r="H2901" t="s">
        <v>93</v>
      </c>
      <c r="I2901">
        <v>1347.82</v>
      </c>
    </row>
    <row r="2902" hidden="1" spans="2:9">
      <c r="B2902" t="s">
        <v>2039</v>
      </c>
      <c r="C2902" t="s">
        <v>2040</v>
      </c>
      <c r="D2902">
        <v>162995</v>
      </c>
      <c r="E2902">
        <v>162995</v>
      </c>
      <c r="F2902" t="s">
        <v>2058</v>
      </c>
      <c r="G2902" t="s">
        <v>1587</v>
      </c>
      <c r="H2902" t="s">
        <v>665</v>
      </c>
      <c r="I2902">
        <v>5523.8</v>
      </c>
    </row>
    <row r="2903" hidden="1" spans="2:9">
      <c r="B2903" t="s">
        <v>2039</v>
      </c>
      <c r="C2903" t="s">
        <v>2040</v>
      </c>
      <c r="D2903">
        <v>165651</v>
      </c>
      <c r="E2903">
        <v>165651</v>
      </c>
      <c r="F2903" t="s">
        <v>2059</v>
      </c>
      <c r="G2903" t="s">
        <v>1587</v>
      </c>
      <c r="H2903" t="s">
        <v>665</v>
      </c>
      <c r="I2903">
        <v>2761.9</v>
      </c>
    </row>
    <row r="2904" hidden="1" spans="2:9">
      <c r="B2904" t="s">
        <v>2039</v>
      </c>
      <c r="C2904" t="s">
        <v>2040</v>
      </c>
      <c r="D2904">
        <v>165659</v>
      </c>
      <c r="E2904">
        <v>165659</v>
      </c>
      <c r="F2904" t="s">
        <v>2060</v>
      </c>
      <c r="G2904" t="s">
        <v>1587</v>
      </c>
      <c r="H2904" t="s">
        <v>93</v>
      </c>
      <c r="I2904">
        <v>2952.38</v>
      </c>
    </row>
    <row r="2905" hidden="1" spans="2:9">
      <c r="B2905" t="s">
        <v>2039</v>
      </c>
      <c r="C2905" t="s">
        <v>2040</v>
      </c>
      <c r="D2905">
        <v>165660</v>
      </c>
      <c r="E2905">
        <v>165660</v>
      </c>
      <c r="F2905" t="s">
        <v>2061</v>
      </c>
      <c r="G2905" t="s">
        <v>1587</v>
      </c>
      <c r="H2905" t="s">
        <v>93</v>
      </c>
      <c r="I2905">
        <v>2952.38</v>
      </c>
    </row>
    <row r="2906" hidden="1" spans="2:9">
      <c r="B2906" t="s">
        <v>2039</v>
      </c>
      <c r="C2906" t="s">
        <v>2040</v>
      </c>
      <c r="D2906">
        <v>165839</v>
      </c>
      <c r="E2906">
        <v>165839</v>
      </c>
      <c r="F2906" t="s">
        <v>2062</v>
      </c>
      <c r="G2906" t="s">
        <v>1587</v>
      </c>
      <c r="H2906" t="s">
        <v>665</v>
      </c>
      <c r="I2906">
        <v>2761.9</v>
      </c>
    </row>
    <row r="2907" hidden="1" spans="2:9">
      <c r="B2907" t="s">
        <v>2039</v>
      </c>
      <c r="C2907" t="s">
        <v>2040</v>
      </c>
      <c r="D2907">
        <v>166465</v>
      </c>
      <c r="E2907">
        <v>166465</v>
      </c>
      <c r="F2907" t="s">
        <v>2063</v>
      </c>
      <c r="G2907" t="s">
        <v>1587</v>
      </c>
      <c r="H2907" t="s">
        <v>93</v>
      </c>
      <c r="I2907">
        <v>3875</v>
      </c>
    </row>
    <row r="2908" hidden="1" spans="2:9">
      <c r="B2908" t="s">
        <v>2039</v>
      </c>
      <c r="C2908" t="s">
        <v>2040</v>
      </c>
      <c r="D2908">
        <v>167546</v>
      </c>
      <c r="E2908">
        <v>167546</v>
      </c>
      <c r="F2908" t="s">
        <v>2064</v>
      </c>
      <c r="G2908" t="s">
        <v>1587</v>
      </c>
      <c r="H2908" t="s">
        <v>665</v>
      </c>
      <c r="I2908">
        <v>1812.5</v>
      </c>
    </row>
    <row r="2909" hidden="1" spans="2:9">
      <c r="B2909" t="s">
        <v>2039</v>
      </c>
      <c r="C2909" t="s">
        <v>2040</v>
      </c>
      <c r="D2909">
        <v>168351</v>
      </c>
      <c r="E2909">
        <v>168351</v>
      </c>
      <c r="F2909" t="s">
        <v>2065</v>
      </c>
      <c r="G2909" t="s">
        <v>1587</v>
      </c>
      <c r="H2909" t="s">
        <v>93</v>
      </c>
      <c r="I2909">
        <v>1937.5</v>
      </c>
    </row>
    <row r="2910" hidden="1" spans="2:9">
      <c r="B2910" t="s">
        <v>2039</v>
      </c>
      <c r="C2910" t="s">
        <v>2040</v>
      </c>
      <c r="D2910">
        <v>168368</v>
      </c>
      <c r="E2910">
        <v>168368</v>
      </c>
      <c r="F2910" t="s">
        <v>2066</v>
      </c>
      <c r="G2910" t="s">
        <v>1587</v>
      </c>
      <c r="H2910" t="s">
        <v>665</v>
      </c>
      <c r="I2910">
        <v>3625</v>
      </c>
    </row>
    <row r="2911" hidden="1" spans="2:9">
      <c r="B2911" t="s">
        <v>2039</v>
      </c>
      <c r="C2911" t="s">
        <v>2040</v>
      </c>
      <c r="D2911">
        <v>169181</v>
      </c>
      <c r="E2911">
        <v>169181</v>
      </c>
      <c r="F2911" t="s">
        <v>2067</v>
      </c>
      <c r="G2911" t="s">
        <v>1587</v>
      </c>
      <c r="H2911" t="s">
        <v>665</v>
      </c>
      <c r="I2911">
        <v>1812.5</v>
      </c>
    </row>
    <row r="2912" hidden="1" spans="2:9">
      <c r="B2912" t="s">
        <v>2039</v>
      </c>
      <c r="C2912" t="s">
        <v>2040</v>
      </c>
      <c r="D2912">
        <v>169973</v>
      </c>
      <c r="E2912">
        <v>169973</v>
      </c>
      <c r="F2912" t="s">
        <v>2068</v>
      </c>
      <c r="G2912" t="s">
        <v>1587</v>
      </c>
      <c r="H2912" t="s">
        <v>93</v>
      </c>
      <c r="I2912">
        <v>1010.86</v>
      </c>
    </row>
    <row r="2913" hidden="1" spans="2:9">
      <c r="B2913" t="s">
        <v>2039</v>
      </c>
      <c r="C2913" t="s">
        <v>2040</v>
      </c>
      <c r="D2913">
        <v>170265</v>
      </c>
      <c r="E2913">
        <v>170265</v>
      </c>
      <c r="F2913" t="s">
        <v>2069</v>
      </c>
      <c r="G2913" t="s">
        <v>1587</v>
      </c>
      <c r="H2913" t="s">
        <v>665</v>
      </c>
      <c r="I2913">
        <v>1260.86</v>
      </c>
    </row>
    <row r="2914" hidden="1" spans="2:9">
      <c r="B2914" t="s">
        <v>2039</v>
      </c>
      <c r="C2914" t="s">
        <v>2040</v>
      </c>
      <c r="D2914">
        <v>170456</v>
      </c>
      <c r="E2914">
        <v>170456</v>
      </c>
      <c r="F2914" t="s">
        <v>2070</v>
      </c>
      <c r="G2914" t="s">
        <v>1587</v>
      </c>
      <c r="H2914" t="s">
        <v>93</v>
      </c>
      <c r="I2914">
        <v>1010.86</v>
      </c>
    </row>
    <row r="2915" hidden="1" spans="2:9">
      <c r="B2915" t="s">
        <v>2039</v>
      </c>
      <c r="C2915" t="s">
        <v>2040</v>
      </c>
      <c r="D2915">
        <v>170464</v>
      </c>
      <c r="E2915">
        <v>170464</v>
      </c>
      <c r="F2915" t="s">
        <v>2071</v>
      </c>
      <c r="G2915" t="s">
        <v>1587</v>
      </c>
      <c r="H2915" t="s">
        <v>665</v>
      </c>
      <c r="I2915">
        <v>630.43</v>
      </c>
    </row>
    <row r="2916" hidden="1" spans="2:9">
      <c r="B2916" t="s">
        <v>2039</v>
      </c>
      <c r="C2916" t="s">
        <v>2040</v>
      </c>
      <c r="D2916">
        <v>172012</v>
      </c>
      <c r="E2916">
        <v>172012</v>
      </c>
      <c r="F2916" t="s">
        <v>2072</v>
      </c>
      <c r="G2916" t="s">
        <v>1587</v>
      </c>
      <c r="H2916" t="s">
        <v>93</v>
      </c>
      <c r="I2916">
        <v>1347.82</v>
      </c>
    </row>
    <row r="2917" hidden="1" spans="2:9">
      <c r="B2917" t="s">
        <v>2039</v>
      </c>
      <c r="C2917" t="s">
        <v>2040</v>
      </c>
      <c r="D2917">
        <v>172232</v>
      </c>
      <c r="E2917">
        <v>172232</v>
      </c>
      <c r="F2917" t="s">
        <v>2073</v>
      </c>
      <c r="G2917" t="s">
        <v>1587</v>
      </c>
      <c r="H2917" t="s">
        <v>93</v>
      </c>
      <c r="I2917">
        <v>5391.3</v>
      </c>
    </row>
    <row r="2918" hidden="1" spans="2:9">
      <c r="B2918" t="s">
        <v>2039</v>
      </c>
      <c r="C2918" t="s">
        <v>2040</v>
      </c>
      <c r="D2918">
        <v>172931</v>
      </c>
      <c r="E2918">
        <v>172931</v>
      </c>
      <c r="F2918" t="s">
        <v>2074</v>
      </c>
      <c r="G2918" t="s">
        <v>1587</v>
      </c>
      <c r="H2918" t="s">
        <v>93</v>
      </c>
      <c r="I2918">
        <v>1347.82</v>
      </c>
    </row>
    <row r="2919" hidden="1" spans="2:9">
      <c r="B2919" t="s">
        <v>2039</v>
      </c>
      <c r="C2919" t="s">
        <v>2040</v>
      </c>
      <c r="D2919">
        <v>173179</v>
      </c>
      <c r="E2919">
        <v>173179</v>
      </c>
      <c r="F2919" t="s">
        <v>2075</v>
      </c>
      <c r="G2919" t="s">
        <v>1587</v>
      </c>
      <c r="H2919" t="s">
        <v>93</v>
      </c>
      <c r="I2919">
        <v>1347.82</v>
      </c>
    </row>
    <row r="2920" hidden="1" spans="2:9">
      <c r="B2920" t="s">
        <v>2039</v>
      </c>
      <c r="C2920" t="s">
        <v>2040</v>
      </c>
      <c r="D2920">
        <v>173784</v>
      </c>
      <c r="E2920">
        <v>173784</v>
      </c>
      <c r="F2920" t="s">
        <v>2076</v>
      </c>
      <c r="G2920" t="s">
        <v>1587</v>
      </c>
      <c r="H2920" t="s">
        <v>93</v>
      </c>
      <c r="I2920">
        <v>1347.82</v>
      </c>
    </row>
    <row r="2921" hidden="1" spans="2:9">
      <c r="B2921" t="s">
        <v>2039</v>
      </c>
      <c r="C2921" t="s">
        <v>2040</v>
      </c>
      <c r="D2921">
        <v>173870</v>
      </c>
      <c r="E2921">
        <v>173870</v>
      </c>
      <c r="F2921" t="s">
        <v>2077</v>
      </c>
      <c r="G2921" t="s">
        <v>1587</v>
      </c>
      <c r="H2921" t="s">
        <v>93</v>
      </c>
      <c r="I2921">
        <v>673.91</v>
      </c>
    </row>
    <row r="2922" hidden="1" spans="2:9">
      <c r="B2922" t="s">
        <v>2039</v>
      </c>
      <c r="C2922" t="s">
        <v>2040</v>
      </c>
      <c r="D2922">
        <v>173877</v>
      </c>
      <c r="E2922">
        <v>173877</v>
      </c>
      <c r="F2922" t="s">
        <v>2078</v>
      </c>
      <c r="G2922" t="s">
        <v>1587</v>
      </c>
      <c r="H2922" t="s">
        <v>93</v>
      </c>
      <c r="I2922">
        <v>673.91</v>
      </c>
    </row>
    <row r="2923" hidden="1" spans="2:9">
      <c r="B2923" t="s">
        <v>2079</v>
      </c>
      <c r="C2923" t="s">
        <v>2080</v>
      </c>
      <c r="D2923">
        <v>157240</v>
      </c>
      <c r="E2923">
        <v>158533</v>
      </c>
      <c r="F2923" t="s">
        <v>1540</v>
      </c>
      <c r="G2923" t="s">
        <v>1151</v>
      </c>
      <c r="H2923" t="s">
        <v>702</v>
      </c>
      <c r="I2923">
        <v>12608.67</v>
      </c>
    </row>
    <row r="2924" hidden="1" spans="2:9">
      <c r="B2924" t="s">
        <v>2079</v>
      </c>
      <c r="C2924" t="s">
        <v>2080</v>
      </c>
      <c r="D2924">
        <v>158995</v>
      </c>
      <c r="E2924">
        <v>160423</v>
      </c>
      <c r="F2924" t="s">
        <v>1557</v>
      </c>
      <c r="G2924" t="s">
        <v>1151</v>
      </c>
      <c r="H2924" t="s">
        <v>702</v>
      </c>
      <c r="I2924">
        <v>23043.45</v>
      </c>
    </row>
    <row r="2925" hidden="1" spans="2:9">
      <c r="B2925" t="s">
        <v>2079</v>
      </c>
      <c r="C2925" t="s">
        <v>2080</v>
      </c>
      <c r="D2925">
        <v>159723</v>
      </c>
      <c r="E2925">
        <v>160096</v>
      </c>
      <c r="F2925" t="s">
        <v>2081</v>
      </c>
      <c r="G2925" t="s">
        <v>1151</v>
      </c>
      <c r="H2925" t="s">
        <v>702</v>
      </c>
      <c r="I2925">
        <v>5652.16</v>
      </c>
    </row>
    <row r="2926" hidden="1" spans="2:9">
      <c r="B2926" t="s">
        <v>2079</v>
      </c>
      <c r="C2926" t="s">
        <v>2080</v>
      </c>
      <c r="D2926">
        <v>159739</v>
      </c>
      <c r="E2926">
        <v>160097</v>
      </c>
      <c r="F2926" t="s">
        <v>2082</v>
      </c>
      <c r="G2926" t="s">
        <v>1151</v>
      </c>
      <c r="H2926" t="s">
        <v>702</v>
      </c>
      <c r="I2926">
        <v>5913.03</v>
      </c>
    </row>
    <row r="2927" hidden="1" spans="2:9">
      <c r="B2927" t="s">
        <v>2079</v>
      </c>
      <c r="C2927" t="s">
        <v>2080</v>
      </c>
      <c r="D2927">
        <v>160087</v>
      </c>
      <c r="E2927">
        <v>160109</v>
      </c>
      <c r="F2927" t="s">
        <v>2083</v>
      </c>
      <c r="G2927" t="s">
        <v>1151</v>
      </c>
      <c r="H2927" t="s">
        <v>702</v>
      </c>
      <c r="I2927">
        <v>11565.2</v>
      </c>
    </row>
    <row r="2928" hidden="1" spans="2:9">
      <c r="B2928" t="s">
        <v>2079</v>
      </c>
      <c r="C2928" t="s">
        <v>2080</v>
      </c>
      <c r="D2928">
        <v>160094</v>
      </c>
      <c r="E2928">
        <v>160095</v>
      </c>
      <c r="F2928" t="s">
        <v>2084</v>
      </c>
      <c r="G2928" t="s">
        <v>1151</v>
      </c>
      <c r="H2928" t="s">
        <v>702</v>
      </c>
      <c r="I2928">
        <v>5652.16</v>
      </c>
    </row>
    <row r="2929" hidden="1" spans="2:9">
      <c r="B2929" t="s">
        <v>2079</v>
      </c>
      <c r="C2929" t="s">
        <v>2080</v>
      </c>
      <c r="D2929">
        <v>160321</v>
      </c>
      <c r="E2929">
        <v>160856</v>
      </c>
      <c r="F2929" t="s">
        <v>2085</v>
      </c>
      <c r="G2929" t="s">
        <v>1151</v>
      </c>
      <c r="H2929" t="s">
        <v>702</v>
      </c>
      <c r="I2929">
        <v>5652.15</v>
      </c>
    </row>
    <row r="2930" hidden="1" spans="2:9">
      <c r="B2930" t="s">
        <v>2079</v>
      </c>
      <c r="C2930" t="s">
        <v>2080</v>
      </c>
      <c r="D2930">
        <v>160327</v>
      </c>
      <c r="E2930">
        <v>160858</v>
      </c>
      <c r="F2930" t="s">
        <v>2086</v>
      </c>
      <c r="G2930" t="s">
        <v>1151</v>
      </c>
      <c r="H2930" t="s">
        <v>702</v>
      </c>
      <c r="I2930">
        <v>5652.16</v>
      </c>
    </row>
    <row r="2931" hidden="1" spans="2:9">
      <c r="B2931" t="s">
        <v>2079</v>
      </c>
      <c r="C2931" t="s">
        <v>2080</v>
      </c>
      <c r="D2931">
        <v>160344</v>
      </c>
      <c r="E2931">
        <v>160345</v>
      </c>
      <c r="F2931" t="s">
        <v>2087</v>
      </c>
      <c r="G2931" t="s">
        <v>1151</v>
      </c>
      <c r="H2931" t="s">
        <v>702</v>
      </c>
      <c r="I2931">
        <v>5652.16</v>
      </c>
    </row>
    <row r="2932" hidden="1" spans="2:9">
      <c r="B2932" t="s">
        <v>2079</v>
      </c>
      <c r="C2932" t="s">
        <v>2080</v>
      </c>
      <c r="D2932">
        <v>161144</v>
      </c>
      <c r="E2932">
        <v>161308</v>
      </c>
      <c r="F2932" t="s">
        <v>2088</v>
      </c>
      <c r="G2932" t="s">
        <v>1151</v>
      </c>
      <c r="H2932" t="s">
        <v>702</v>
      </c>
      <c r="I2932">
        <v>18521.71</v>
      </c>
    </row>
    <row r="2933" hidden="1" spans="2:9">
      <c r="B2933" t="s">
        <v>2079</v>
      </c>
      <c r="C2933" t="s">
        <v>2080</v>
      </c>
      <c r="D2933">
        <v>161755</v>
      </c>
      <c r="E2933">
        <v>162077</v>
      </c>
      <c r="F2933" t="s">
        <v>171</v>
      </c>
      <c r="G2933" t="s">
        <v>1151</v>
      </c>
      <c r="H2933" t="s">
        <v>702</v>
      </c>
      <c r="I2933">
        <v>22153.18</v>
      </c>
    </row>
    <row r="2934" hidden="1" spans="2:9">
      <c r="B2934" t="s">
        <v>2079</v>
      </c>
      <c r="C2934" t="s">
        <v>2080</v>
      </c>
      <c r="D2934">
        <v>161792</v>
      </c>
      <c r="E2934">
        <v>161649</v>
      </c>
      <c r="F2934" t="s">
        <v>1790</v>
      </c>
      <c r="G2934" t="s">
        <v>411</v>
      </c>
      <c r="H2934" t="s">
        <v>412</v>
      </c>
      <c r="I2934">
        <v>358.69</v>
      </c>
    </row>
    <row r="2935" hidden="1" spans="2:9">
      <c r="B2935" t="s">
        <v>2079</v>
      </c>
      <c r="C2935" t="s">
        <v>2080</v>
      </c>
      <c r="D2935">
        <v>161792</v>
      </c>
      <c r="E2935">
        <v>163471</v>
      </c>
      <c r="F2935" t="s">
        <v>1790</v>
      </c>
      <c r="G2935" t="s">
        <v>34</v>
      </c>
      <c r="H2935" t="s">
        <v>22</v>
      </c>
      <c r="I2935">
        <v>2901.78</v>
      </c>
    </row>
    <row r="2936" hidden="1" spans="2:9">
      <c r="B2936" t="s">
        <v>2079</v>
      </c>
      <c r="C2936" t="s">
        <v>2080</v>
      </c>
      <c r="D2936">
        <v>161792</v>
      </c>
      <c r="E2936">
        <v>163202</v>
      </c>
      <c r="F2936" t="s">
        <v>1790</v>
      </c>
      <c r="G2936" t="s">
        <v>1151</v>
      </c>
      <c r="H2936" t="s">
        <v>702</v>
      </c>
      <c r="I2936">
        <v>19809.52</v>
      </c>
    </row>
    <row r="2937" hidden="1" spans="2:9">
      <c r="B2937" t="s">
        <v>2079</v>
      </c>
      <c r="C2937" t="s">
        <v>2080</v>
      </c>
      <c r="D2937">
        <v>162097</v>
      </c>
      <c r="E2937">
        <v>161676</v>
      </c>
      <c r="F2937" t="s">
        <v>2089</v>
      </c>
      <c r="G2937" t="s">
        <v>61</v>
      </c>
      <c r="H2937" t="s">
        <v>50</v>
      </c>
      <c r="I2937">
        <v>750</v>
      </c>
    </row>
    <row r="2938" hidden="1" spans="2:9">
      <c r="B2938" t="s">
        <v>2079</v>
      </c>
      <c r="C2938" t="s">
        <v>2080</v>
      </c>
      <c r="D2938">
        <v>162097</v>
      </c>
      <c r="E2938">
        <v>163503</v>
      </c>
      <c r="F2938" t="s">
        <v>2089</v>
      </c>
      <c r="G2938" t="s">
        <v>1151</v>
      </c>
      <c r="H2938" t="s">
        <v>702</v>
      </c>
      <c r="I2938">
        <v>3809.52</v>
      </c>
    </row>
    <row r="2939" hidden="1" spans="2:9">
      <c r="B2939" t="s">
        <v>2079</v>
      </c>
      <c r="C2939" t="s">
        <v>2080</v>
      </c>
      <c r="D2939">
        <v>162219</v>
      </c>
      <c r="E2939">
        <v>163160</v>
      </c>
      <c r="F2939" t="s">
        <v>1863</v>
      </c>
      <c r="G2939" t="s">
        <v>1151</v>
      </c>
      <c r="H2939" t="s">
        <v>702</v>
      </c>
      <c r="I2939">
        <v>11428.56</v>
      </c>
    </row>
    <row r="2940" hidden="1" spans="2:9">
      <c r="B2940" t="s">
        <v>2079</v>
      </c>
      <c r="C2940" t="s">
        <v>2080</v>
      </c>
      <c r="D2940">
        <v>164607</v>
      </c>
      <c r="E2940">
        <v>165360</v>
      </c>
      <c r="F2940" t="s">
        <v>222</v>
      </c>
      <c r="G2940" t="s">
        <v>1151</v>
      </c>
      <c r="H2940" t="s">
        <v>702</v>
      </c>
      <c r="I2940">
        <v>5250</v>
      </c>
    </row>
    <row r="2941" hidden="1" spans="2:9">
      <c r="B2941" t="s">
        <v>2079</v>
      </c>
      <c r="C2941" t="s">
        <v>2080</v>
      </c>
      <c r="D2941">
        <v>164769</v>
      </c>
      <c r="E2941">
        <v>165149</v>
      </c>
      <c r="F2941" t="s">
        <v>2090</v>
      </c>
      <c r="G2941" t="s">
        <v>1151</v>
      </c>
      <c r="H2941" t="s">
        <v>702</v>
      </c>
      <c r="I2941">
        <v>32166.66</v>
      </c>
    </row>
    <row r="2942" hidden="1" spans="2:9">
      <c r="B2942" t="s">
        <v>2079</v>
      </c>
      <c r="C2942" t="s">
        <v>2080</v>
      </c>
      <c r="D2942">
        <v>164813</v>
      </c>
      <c r="E2942">
        <v>164964</v>
      </c>
      <c r="F2942" t="s">
        <v>2091</v>
      </c>
      <c r="G2942" t="s">
        <v>1151</v>
      </c>
      <c r="H2942" t="s">
        <v>702</v>
      </c>
      <c r="I2942">
        <v>31428.55</v>
      </c>
    </row>
    <row r="2943" hidden="1" spans="2:9">
      <c r="B2943" t="s">
        <v>2079</v>
      </c>
      <c r="C2943" t="s">
        <v>2080</v>
      </c>
      <c r="D2943">
        <v>165958</v>
      </c>
      <c r="E2943">
        <v>167763</v>
      </c>
      <c r="F2943" t="s">
        <v>76</v>
      </c>
      <c r="G2943" t="s">
        <v>1151</v>
      </c>
      <c r="H2943" t="s">
        <v>702</v>
      </c>
      <c r="I2943">
        <v>14875</v>
      </c>
    </row>
    <row r="2944" hidden="1" spans="2:9">
      <c r="B2944" t="s">
        <v>2079</v>
      </c>
      <c r="C2944" t="s">
        <v>2080</v>
      </c>
      <c r="D2944">
        <v>166359</v>
      </c>
      <c r="E2944">
        <v>166683</v>
      </c>
      <c r="F2944" t="s">
        <v>2092</v>
      </c>
      <c r="G2944" t="s">
        <v>1151</v>
      </c>
      <c r="H2944" t="s">
        <v>702</v>
      </c>
      <c r="I2944">
        <v>4875</v>
      </c>
    </row>
    <row r="2945" hidden="1" spans="2:9">
      <c r="B2945" t="s">
        <v>2079</v>
      </c>
      <c r="C2945" t="s">
        <v>2080</v>
      </c>
      <c r="D2945">
        <v>166420</v>
      </c>
      <c r="E2945">
        <v>166825</v>
      </c>
      <c r="F2945" t="s">
        <v>1795</v>
      </c>
      <c r="G2945" t="s">
        <v>1151</v>
      </c>
      <c r="H2945" t="s">
        <v>702</v>
      </c>
      <c r="I2945">
        <v>14875</v>
      </c>
    </row>
    <row r="2946" hidden="1" spans="2:9">
      <c r="B2946" t="s">
        <v>2079</v>
      </c>
      <c r="C2946" t="s">
        <v>2080</v>
      </c>
      <c r="D2946">
        <v>166899</v>
      </c>
      <c r="E2946">
        <v>167372</v>
      </c>
      <c r="F2946" t="s">
        <v>2093</v>
      </c>
      <c r="G2946" t="s">
        <v>1151</v>
      </c>
      <c r="H2946" t="s">
        <v>702</v>
      </c>
      <c r="I2946">
        <v>29086.92</v>
      </c>
    </row>
    <row r="2947" hidden="1" spans="2:9">
      <c r="B2947" t="s">
        <v>2079</v>
      </c>
      <c r="C2947" t="s">
        <v>2080</v>
      </c>
      <c r="D2947">
        <v>167183</v>
      </c>
      <c r="E2947">
        <v>168364</v>
      </c>
      <c r="F2947" t="s">
        <v>2094</v>
      </c>
      <c r="G2947" t="s">
        <v>1151</v>
      </c>
      <c r="H2947" t="s">
        <v>702</v>
      </c>
      <c r="I2947">
        <v>16625</v>
      </c>
    </row>
    <row r="2948" hidden="1" spans="2:9">
      <c r="B2948" t="s">
        <v>2079</v>
      </c>
      <c r="C2948" t="s">
        <v>2080</v>
      </c>
      <c r="D2948">
        <v>167183</v>
      </c>
      <c r="E2948">
        <v>167110</v>
      </c>
      <c r="F2948" t="s">
        <v>2095</v>
      </c>
      <c r="G2948" t="s">
        <v>411</v>
      </c>
      <c r="H2948" t="s">
        <v>412</v>
      </c>
      <c r="I2948">
        <v>9281.25</v>
      </c>
    </row>
    <row r="2949" hidden="1" spans="2:9">
      <c r="B2949" t="s">
        <v>2079</v>
      </c>
      <c r="C2949" t="s">
        <v>2080</v>
      </c>
      <c r="D2949">
        <v>167222</v>
      </c>
      <c r="E2949">
        <v>169418</v>
      </c>
      <c r="F2949" t="s">
        <v>198</v>
      </c>
      <c r="G2949" t="s">
        <v>34</v>
      </c>
      <c r="H2949" t="s">
        <v>37</v>
      </c>
      <c r="I2949">
        <v>3478.25</v>
      </c>
    </row>
    <row r="2950" hidden="1" spans="2:9">
      <c r="B2950" t="s">
        <v>2079</v>
      </c>
      <c r="C2950" t="s">
        <v>2080</v>
      </c>
      <c r="D2950">
        <v>167222</v>
      </c>
      <c r="E2950">
        <v>169415</v>
      </c>
      <c r="F2950" t="s">
        <v>198</v>
      </c>
      <c r="G2950" t="s">
        <v>1151</v>
      </c>
      <c r="H2950" t="s">
        <v>702</v>
      </c>
      <c r="I2950">
        <v>5652.16</v>
      </c>
    </row>
    <row r="2951" hidden="1" spans="2:9">
      <c r="B2951" t="s">
        <v>2079</v>
      </c>
      <c r="C2951" t="s">
        <v>2080</v>
      </c>
      <c r="D2951">
        <v>168485</v>
      </c>
      <c r="E2951">
        <v>169166</v>
      </c>
      <c r="F2951" t="s">
        <v>2096</v>
      </c>
      <c r="G2951" t="s">
        <v>1151</v>
      </c>
      <c r="H2951" t="s">
        <v>702</v>
      </c>
      <c r="I2951">
        <v>3375</v>
      </c>
    </row>
    <row r="2952" hidden="1" spans="2:9">
      <c r="B2952" t="s">
        <v>2079</v>
      </c>
      <c r="C2952" t="s">
        <v>2080</v>
      </c>
      <c r="D2952">
        <v>168546</v>
      </c>
      <c r="E2952">
        <v>169286</v>
      </c>
      <c r="F2952" t="s">
        <v>2097</v>
      </c>
      <c r="G2952" t="s">
        <v>1151</v>
      </c>
      <c r="H2952" t="s">
        <v>702</v>
      </c>
      <c r="I2952">
        <v>13652.15</v>
      </c>
    </row>
    <row r="2953" hidden="1" spans="2:9">
      <c r="B2953" t="s">
        <v>2079</v>
      </c>
      <c r="C2953" t="s">
        <v>2080</v>
      </c>
      <c r="D2953">
        <v>162553</v>
      </c>
      <c r="E2953">
        <v>163095</v>
      </c>
      <c r="F2953" t="s">
        <v>2098</v>
      </c>
      <c r="G2953" t="s">
        <v>1151</v>
      </c>
      <c r="H2953" t="s">
        <v>702</v>
      </c>
      <c r="I2953">
        <v>12857.12</v>
      </c>
    </row>
    <row r="2954" hidden="1" spans="2:9">
      <c r="B2954" t="s">
        <v>2079</v>
      </c>
      <c r="C2954" t="s">
        <v>2080</v>
      </c>
      <c r="D2954">
        <v>162553</v>
      </c>
      <c r="E2954">
        <v>168325</v>
      </c>
      <c r="F2954" t="s">
        <v>2099</v>
      </c>
      <c r="G2954" t="s">
        <v>1151</v>
      </c>
      <c r="H2954" t="s">
        <v>702</v>
      </c>
      <c r="I2954">
        <v>5510.86</v>
      </c>
    </row>
    <row r="2955" hidden="1" spans="2:9">
      <c r="B2955" t="s">
        <v>2079</v>
      </c>
      <c r="C2955" t="s">
        <v>2080</v>
      </c>
      <c r="D2955">
        <v>168309</v>
      </c>
      <c r="E2955">
        <v>168324</v>
      </c>
      <c r="F2955" t="s">
        <v>2100</v>
      </c>
      <c r="G2955" t="s">
        <v>1151</v>
      </c>
      <c r="H2955" t="s">
        <v>702</v>
      </c>
      <c r="I2955">
        <v>5000</v>
      </c>
    </row>
    <row r="2956" hidden="1" spans="2:9">
      <c r="B2956" t="s">
        <v>2101</v>
      </c>
      <c r="C2956" t="s">
        <v>2102</v>
      </c>
      <c r="D2956">
        <v>163562</v>
      </c>
      <c r="E2956">
        <v>161071</v>
      </c>
      <c r="F2956" t="s">
        <v>2103</v>
      </c>
      <c r="G2956" t="s">
        <v>452</v>
      </c>
      <c r="H2956" t="s">
        <v>132</v>
      </c>
      <c r="I2956">
        <v>652.17</v>
      </c>
    </row>
    <row r="2957" hidden="1" spans="2:9">
      <c r="B2957" t="s">
        <v>2101</v>
      </c>
      <c r="C2957" t="s">
        <v>2102</v>
      </c>
      <c r="D2957">
        <v>162662</v>
      </c>
      <c r="E2957">
        <v>162662</v>
      </c>
      <c r="F2957" t="s">
        <v>2104</v>
      </c>
      <c r="G2957" t="s">
        <v>663</v>
      </c>
      <c r="H2957" t="s">
        <v>665</v>
      </c>
      <c r="I2957">
        <v>30874.99</v>
      </c>
    </row>
    <row r="2958" hidden="1" spans="2:9">
      <c r="B2958" t="s">
        <v>2101</v>
      </c>
      <c r="C2958" t="s">
        <v>2102</v>
      </c>
      <c r="D2958">
        <v>162666</v>
      </c>
      <c r="E2958">
        <v>162666</v>
      </c>
      <c r="F2958" t="s">
        <v>2105</v>
      </c>
      <c r="G2958" t="s">
        <v>663</v>
      </c>
      <c r="H2958" t="s">
        <v>665</v>
      </c>
      <c r="I2958">
        <v>14142.84</v>
      </c>
    </row>
    <row r="2959" hidden="1" spans="2:9">
      <c r="B2959" t="s">
        <v>2101</v>
      </c>
      <c r="C2959" t="s">
        <v>2102</v>
      </c>
      <c r="D2959">
        <v>166491</v>
      </c>
      <c r="E2959">
        <v>166491</v>
      </c>
      <c r="F2959" t="s">
        <v>2104</v>
      </c>
      <c r="G2959" t="s">
        <v>663</v>
      </c>
      <c r="H2959" t="s">
        <v>665</v>
      </c>
      <c r="I2959">
        <v>21125</v>
      </c>
    </row>
    <row r="2960" hidden="1" spans="2:9">
      <c r="B2960" t="s">
        <v>2101</v>
      </c>
      <c r="C2960" t="s">
        <v>2102</v>
      </c>
      <c r="D2960">
        <v>168995</v>
      </c>
      <c r="E2960">
        <v>168995</v>
      </c>
      <c r="F2960" t="s">
        <v>2104</v>
      </c>
      <c r="G2960" t="s">
        <v>663</v>
      </c>
      <c r="H2960" t="s">
        <v>665</v>
      </c>
      <c r="I2960">
        <v>26000</v>
      </c>
    </row>
    <row r="2961" hidden="1" spans="2:9">
      <c r="B2961" t="s">
        <v>2106</v>
      </c>
      <c r="C2961" t="s">
        <v>2107</v>
      </c>
      <c r="D2961">
        <v>141250</v>
      </c>
      <c r="E2961">
        <v>145080</v>
      </c>
      <c r="F2961" t="s">
        <v>1405</v>
      </c>
      <c r="G2961" t="s">
        <v>2108</v>
      </c>
      <c r="H2961" t="s">
        <v>509</v>
      </c>
      <c r="I2961">
        <v>75503.17</v>
      </c>
    </row>
    <row r="2962" hidden="1" spans="2:9">
      <c r="B2962" t="s">
        <v>2106</v>
      </c>
      <c r="C2962" t="s">
        <v>2107</v>
      </c>
      <c r="D2962">
        <v>157253</v>
      </c>
      <c r="E2962">
        <v>157359</v>
      </c>
      <c r="F2962" t="s">
        <v>54</v>
      </c>
      <c r="G2962" t="s">
        <v>165</v>
      </c>
      <c r="H2962" t="s">
        <v>509</v>
      </c>
      <c r="I2962">
        <v>6521.73</v>
      </c>
    </row>
    <row r="2963" hidden="1" spans="2:9">
      <c r="B2963" t="s">
        <v>2106</v>
      </c>
      <c r="C2963" t="s">
        <v>2107</v>
      </c>
      <c r="D2963">
        <v>158950</v>
      </c>
      <c r="E2963">
        <v>159066</v>
      </c>
      <c r="F2963" t="s">
        <v>1556</v>
      </c>
      <c r="G2963" t="s">
        <v>207</v>
      </c>
      <c r="H2963" t="s">
        <v>509</v>
      </c>
      <c r="I2963">
        <v>14391.3</v>
      </c>
    </row>
    <row r="2964" hidden="1" spans="2:9">
      <c r="B2964" t="s">
        <v>2106</v>
      </c>
      <c r="C2964" t="s">
        <v>2107</v>
      </c>
      <c r="D2964">
        <v>160277</v>
      </c>
      <c r="E2964">
        <v>160280</v>
      </c>
      <c r="F2964" t="s">
        <v>2109</v>
      </c>
      <c r="G2964" t="s">
        <v>2108</v>
      </c>
      <c r="H2964" t="s">
        <v>509</v>
      </c>
      <c r="I2964">
        <v>119520.6</v>
      </c>
    </row>
    <row r="2965" hidden="1" spans="2:9">
      <c r="B2965" t="s">
        <v>2106</v>
      </c>
      <c r="C2965" t="s">
        <v>2107</v>
      </c>
      <c r="D2965">
        <v>160277</v>
      </c>
      <c r="E2965">
        <v>159196</v>
      </c>
      <c r="F2965" t="s">
        <v>2110</v>
      </c>
      <c r="G2965" t="s">
        <v>2108</v>
      </c>
      <c r="H2965" t="s">
        <v>509</v>
      </c>
      <c r="I2965">
        <v>32847.8</v>
      </c>
    </row>
    <row r="2966" hidden="1" spans="2:9">
      <c r="B2966" t="s">
        <v>2106</v>
      </c>
      <c r="C2966" t="s">
        <v>2107</v>
      </c>
      <c r="D2966">
        <v>160277</v>
      </c>
      <c r="E2966">
        <v>160294</v>
      </c>
      <c r="F2966" t="s">
        <v>2109</v>
      </c>
      <c r="G2966" t="s">
        <v>1596</v>
      </c>
      <c r="H2966" t="s">
        <v>93</v>
      </c>
      <c r="I2966">
        <v>16824.01</v>
      </c>
    </row>
    <row r="2967" hidden="1" spans="2:9">
      <c r="B2967" t="s">
        <v>2106</v>
      </c>
      <c r="C2967" t="s">
        <v>2107</v>
      </c>
      <c r="D2967">
        <v>160308</v>
      </c>
      <c r="E2967">
        <v>161390</v>
      </c>
      <c r="F2967" t="s">
        <v>2042</v>
      </c>
      <c r="G2967" t="s">
        <v>165</v>
      </c>
      <c r="H2967" t="s">
        <v>509</v>
      </c>
      <c r="I2967">
        <v>2782.6</v>
      </c>
    </row>
    <row r="2968" hidden="1" spans="2:9">
      <c r="B2968" t="s">
        <v>2106</v>
      </c>
      <c r="C2968" t="s">
        <v>2107</v>
      </c>
      <c r="D2968">
        <v>160365</v>
      </c>
      <c r="E2968">
        <v>160890</v>
      </c>
      <c r="F2968" t="s">
        <v>1560</v>
      </c>
      <c r="G2968" t="s">
        <v>207</v>
      </c>
      <c r="H2968" t="s">
        <v>509</v>
      </c>
      <c r="I2968">
        <v>11213.23</v>
      </c>
    </row>
    <row r="2969" hidden="1" spans="2:9">
      <c r="B2969" t="s">
        <v>2106</v>
      </c>
      <c r="C2969" t="s">
        <v>2107</v>
      </c>
      <c r="D2969">
        <v>160489</v>
      </c>
      <c r="E2969">
        <v>160611</v>
      </c>
      <c r="F2969" t="s">
        <v>1561</v>
      </c>
      <c r="G2969" t="s">
        <v>165</v>
      </c>
      <c r="H2969" t="s">
        <v>509</v>
      </c>
      <c r="I2969">
        <v>18993.76</v>
      </c>
    </row>
    <row r="2970" hidden="1" spans="2:9">
      <c r="B2970" t="s">
        <v>2106</v>
      </c>
      <c r="C2970" t="s">
        <v>2107</v>
      </c>
      <c r="D2970">
        <v>160653</v>
      </c>
      <c r="E2970">
        <v>160654</v>
      </c>
      <c r="F2970" t="s">
        <v>2111</v>
      </c>
      <c r="G2970" t="s">
        <v>2108</v>
      </c>
      <c r="H2970" t="s">
        <v>509</v>
      </c>
      <c r="I2970">
        <v>10699.76</v>
      </c>
    </row>
    <row r="2971" hidden="1" spans="2:9">
      <c r="B2971" t="s">
        <v>2106</v>
      </c>
      <c r="C2971" t="s">
        <v>2107</v>
      </c>
      <c r="D2971">
        <v>162011</v>
      </c>
      <c r="E2971">
        <v>162028</v>
      </c>
      <c r="F2971" t="s">
        <v>1567</v>
      </c>
      <c r="G2971" t="s">
        <v>165</v>
      </c>
      <c r="H2971" t="s">
        <v>509</v>
      </c>
      <c r="I2971">
        <v>16418.7</v>
      </c>
    </row>
    <row r="2972" hidden="1" spans="2:9">
      <c r="B2972" t="s">
        <v>2106</v>
      </c>
      <c r="C2972" t="s">
        <v>2107</v>
      </c>
      <c r="D2972">
        <v>162331</v>
      </c>
      <c r="E2972">
        <v>163208</v>
      </c>
      <c r="F2972" t="s">
        <v>1569</v>
      </c>
      <c r="G2972" t="s">
        <v>165</v>
      </c>
      <c r="H2972" t="s">
        <v>509</v>
      </c>
      <c r="I2972">
        <v>8000</v>
      </c>
    </row>
    <row r="2973" hidden="1" spans="2:9">
      <c r="B2973" t="s">
        <v>2106</v>
      </c>
      <c r="C2973" t="s">
        <v>2107</v>
      </c>
      <c r="D2973">
        <v>162395</v>
      </c>
      <c r="E2973">
        <v>164267</v>
      </c>
      <c r="F2973" t="s">
        <v>1571</v>
      </c>
      <c r="G2973" t="s">
        <v>207</v>
      </c>
      <c r="H2973" t="s">
        <v>509</v>
      </c>
      <c r="I2973">
        <v>16678.56</v>
      </c>
    </row>
    <row r="2974" hidden="1" spans="2:9">
      <c r="B2974" t="s">
        <v>2106</v>
      </c>
      <c r="C2974" t="s">
        <v>2107</v>
      </c>
      <c r="D2974">
        <v>162654</v>
      </c>
      <c r="E2974">
        <v>163621</v>
      </c>
      <c r="F2974" t="s">
        <v>1575</v>
      </c>
      <c r="G2974" t="s">
        <v>165</v>
      </c>
      <c r="H2974" t="s">
        <v>509</v>
      </c>
      <c r="I2974">
        <v>3999.99</v>
      </c>
    </row>
    <row r="2975" hidden="1" spans="2:9">
      <c r="B2975" t="s">
        <v>2106</v>
      </c>
      <c r="C2975" t="s">
        <v>2107</v>
      </c>
      <c r="D2975">
        <v>162658</v>
      </c>
      <c r="E2975">
        <v>163624</v>
      </c>
      <c r="F2975" t="s">
        <v>1577</v>
      </c>
      <c r="G2975" t="s">
        <v>165</v>
      </c>
      <c r="H2975" t="s">
        <v>509</v>
      </c>
      <c r="I2975">
        <v>9238.08</v>
      </c>
    </row>
    <row r="2976" hidden="1" spans="2:9">
      <c r="B2976" t="s">
        <v>2106</v>
      </c>
      <c r="C2976" t="s">
        <v>2107</v>
      </c>
      <c r="D2976">
        <v>162726</v>
      </c>
      <c r="E2976">
        <v>163380</v>
      </c>
      <c r="F2976" t="s">
        <v>73</v>
      </c>
      <c r="G2976" t="s">
        <v>165</v>
      </c>
      <c r="H2976" t="s">
        <v>509</v>
      </c>
      <c r="I2976">
        <v>2000</v>
      </c>
    </row>
    <row r="2977" hidden="1" spans="2:9">
      <c r="B2977" t="s">
        <v>2106</v>
      </c>
      <c r="C2977" t="s">
        <v>2107</v>
      </c>
      <c r="D2977">
        <v>162793</v>
      </c>
      <c r="E2977">
        <v>164706</v>
      </c>
      <c r="F2977" t="s">
        <v>1580</v>
      </c>
      <c r="G2977" t="s">
        <v>165</v>
      </c>
      <c r="H2977" t="s">
        <v>509</v>
      </c>
      <c r="I2977">
        <v>15732.12</v>
      </c>
    </row>
    <row r="2978" hidden="1" spans="2:9">
      <c r="B2978" t="s">
        <v>2106</v>
      </c>
      <c r="C2978" t="s">
        <v>2107</v>
      </c>
      <c r="D2978">
        <v>162913</v>
      </c>
      <c r="E2978">
        <v>164741</v>
      </c>
      <c r="F2978" t="s">
        <v>1584</v>
      </c>
      <c r="G2978" t="s">
        <v>165</v>
      </c>
      <c r="H2978" t="s">
        <v>509</v>
      </c>
      <c r="I2978">
        <v>7619.04</v>
      </c>
    </row>
    <row r="2979" hidden="1" spans="2:9">
      <c r="B2979" t="s">
        <v>2106</v>
      </c>
      <c r="C2979" t="s">
        <v>2107</v>
      </c>
      <c r="D2979">
        <v>163665</v>
      </c>
      <c r="E2979">
        <v>163717</v>
      </c>
      <c r="F2979" t="s">
        <v>1590</v>
      </c>
      <c r="G2979" t="s">
        <v>207</v>
      </c>
      <c r="H2979" t="s">
        <v>509</v>
      </c>
      <c r="I2979">
        <v>3809.51</v>
      </c>
    </row>
    <row r="2980" hidden="1" spans="2:9">
      <c r="B2980" t="s">
        <v>2106</v>
      </c>
      <c r="C2980" t="s">
        <v>2107</v>
      </c>
      <c r="D2980">
        <v>164153</v>
      </c>
      <c r="E2980">
        <v>164229</v>
      </c>
      <c r="F2980" t="s">
        <v>1591</v>
      </c>
      <c r="G2980" t="s">
        <v>165</v>
      </c>
      <c r="H2980" t="s">
        <v>509</v>
      </c>
      <c r="I2980">
        <v>1333.33</v>
      </c>
    </row>
    <row r="2981" hidden="1" spans="2:9">
      <c r="B2981" t="s">
        <v>2106</v>
      </c>
      <c r="C2981" t="s">
        <v>2107</v>
      </c>
      <c r="D2981">
        <v>164169</v>
      </c>
      <c r="E2981">
        <v>164185</v>
      </c>
      <c r="F2981" t="s">
        <v>2112</v>
      </c>
      <c r="G2981" t="s">
        <v>2108</v>
      </c>
      <c r="H2981" t="s">
        <v>509</v>
      </c>
      <c r="I2981">
        <v>30580.33</v>
      </c>
    </row>
    <row r="2982" hidden="1" spans="2:9">
      <c r="B2982" t="s">
        <v>2106</v>
      </c>
      <c r="C2982" t="s">
        <v>2107</v>
      </c>
      <c r="D2982">
        <v>164169</v>
      </c>
      <c r="E2982">
        <v>164186</v>
      </c>
      <c r="F2982" t="s">
        <v>2112</v>
      </c>
      <c r="G2982" t="s">
        <v>1596</v>
      </c>
      <c r="H2982" t="s">
        <v>93</v>
      </c>
      <c r="I2982">
        <v>8095.23</v>
      </c>
    </row>
    <row r="2983" hidden="1" spans="2:9">
      <c r="B2983" t="s">
        <v>2106</v>
      </c>
      <c r="C2983" t="s">
        <v>2107</v>
      </c>
      <c r="D2983">
        <v>164169</v>
      </c>
      <c r="E2983">
        <v>164063</v>
      </c>
      <c r="F2983" t="s">
        <v>2113</v>
      </c>
      <c r="G2983" t="s">
        <v>2108</v>
      </c>
      <c r="H2983" t="s">
        <v>509</v>
      </c>
      <c r="I2983">
        <v>11547.6</v>
      </c>
    </row>
    <row r="2984" hidden="1" spans="2:9">
      <c r="B2984" t="s">
        <v>2106</v>
      </c>
      <c r="C2984" t="s">
        <v>2107</v>
      </c>
      <c r="D2984">
        <v>164187</v>
      </c>
      <c r="E2984">
        <v>164653</v>
      </c>
      <c r="F2984" t="s">
        <v>2114</v>
      </c>
      <c r="G2984" t="s">
        <v>165</v>
      </c>
      <c r="H2984" t="s">
        <v>509</v>
      </c>
      <c r="I2984">
        <v>6833.33</v>
      </c>
    </row>
    <row r="2985" hidden="1" spans="2:9">
      <c r="B2985" t="s">
        <v>2106</v>
      </c>
      <c r="C2985" t="s">
        <v>2107</v>
      </c>
      <c r="D2985">
        <v>164187</v>
      </c>
      <c r="E2985">
        <v>164721</v>
      </c>
      <c r="F2985" t="s">
        <v>2115</v>
      </c>
      <c r="G2985" t="s">
        <v>165</v>
      </c>
      <c r="H2985" t="s">
        <v>665</v>
      </c>
      <c r="I2985">
        <v>750</v>
      </c>
    </row>
    <row r="2986" hidden="1" spans="2:9">
      <c r="B2986" t="s">
        <v>2106</v>
      </c>
      <c r="C2986" t="s">
        <v>2107</v>
      </c>
      <c r="D2986">
        <v>165389</v>
      </c>
      <c r="E2986">
        <v>165641</v>
      </c>
      <c r="F2986" t="s">
        <v>1595</v>
      </c>
      <c r="G2986" t="s">
        <v>165</v>
      </c>
      <c r="H2986" t="s">
        <v>509</v>
      </c>
      <c r="I2986">
        <v>7875</v>
      </c>
    </row>
    <row r="2987" hidden="1" spans="2:9">
      <c r="B2987" t="s">
        <v>2106</v>
      </c>
      <c r="C2987" t="s">
        <v>2107</v>
      </c>
      <c r="D2987">
        <v>165390</v>
      </c>
      <c r="E2987">
        <v>166112</v>
      </c>
      <c r="F2987" t="s">
        <v>1599</v>
      </c>
      <c r="G2987" t="s">
        <v>165</v>
      </c>
      <c r="H2987" t="s">
        <v>509</v>
      </c>
      <c r="I2987">
        <v>1750</v>
      </c>
    </row>
    <row r="2988" hidden="1" spans="2:9">
      <c r="B2988" t="s">
        <v>2106</v>
      </c>
      <c r="C2988" t="s">
        <v>2107</v>
      </c>
      <c r="D2988">
        <v>166297</v>
      </c>
      <c r="E2988">
        <v>166300</v>
      </c>
      <c r="F2988" t="s">
        <v>1602</v>
      </c>
      <c r="G2988" t="s">
        <v>165</v>
      </c>
      <c r="H2988" t="s">
        <v>509</v>
      </c>
      <c r="I2988">
        <v>10625</v>
      </c>
    </row>
    <row r="2989" hidden="1" spans="2:9">
      <c r="B2989" t="s">
        <v>2106</v>
      </c>
      <c r="C2989" t="s">
        <v>2107</v>
      </c>
      <c r="D2989">
        <v>166448</v>
      </c>
      <c r="E2989">
        <v>166765</v>
      </c>
      <c r="F2989" t="s">
        <v>2116</v>
      </c>
      <c r="G2989" t="s">
        <v>2108</v>
      </c>
      <c r="H2989" t="s">
        <v>509</v>
      </c>
      <c r="I2989">
        <v>7000</v>
      </c>
    </row>
    <row r="2990" hidden="1" spans="2:9">
      <c r="B2990" t="s">
        <v>2106</v>
      </c>
      <c r="C2990" t="s">
        <v>2107</v>
      </c>
      <c r="D2990">
        <v>166448</v>
      </c>
      <c r="E2990">
        <v>166093</v>
      </c>
      <c r="F2990" t="s">
        <v>2117</v>
      </c>
      <c r="G2990" t="s">
        <v>2108</v>
      </c>
      <c r="H2990" t="s">
        <v>509</v>
      </c>
      <c r="I2990">
        <v>5250</v>
      </c>
    </row>
    <row r="2991" hidden="1" spans="2:9">
      <c r="B2991" t="s">
        <v>2106</v>
      </c>
      <c r="C2991" t="s">
        <v>2107</v>
      </c>
      <c r="D2991">
        <v>166626</v>
      </c>
      <c r="E2991">
        <v>166723</v>
      </c>
      <c r="F2991" t="s">
        <v>1604</v>
      </c>
      <c r="G2991" t="s">
        <v>165</v>
      </c>
      <c r="H2991" t="s">
        <v>509</v>
      </c>
      <c r="I2991">
        <v>14000</v>
      </c>
    </row>
    <row r="2992" hidden="1" spans="2:9">
      <c r="B2992" t="s">
        <v>2106</v>
      </c>
      <c r="C2992" t="s">
        <v>2107</v>
      </c>
      <c r="D2992">
        <v>166903</v>
      </c>
      <c r="E2992">
        <v>167130</v>
      </c>
      <c r="F2992" t="s">
        <v>1608</v>
      </c>
      <c r="G2992" t="s">
        <v>207</v>
      </c>
      <c r="H2992" t="s">
        <v>509</v>
      </c>
      <c r="I2992">
        <v>27342.38</v>
      </c>
    </row>
    <row r="2993" hidden="1" spans="2:9">
      <c r="B2993" t="s">
        <v>2106</v>
      </c>
      <c r="C2993" t="s">
        <v>2107</v>
      </c>
      <c r="D2993">
        <v>167043</v>
      </c>
      <c r="E2993">
        <v>167126</v>
      </c>
      <c r="F2993" t="s">
        <v>1613</v>
      </c>
      <c r="G2993" t="s">
        <v>207</v>
      </c>
      <c r="H2993" t="s">
        <v>509</v>
      </c>
      <c r="I2993">
        <v>13000</v>
      </c>
    </row>
    <row r="2994" hidden="1" spans="2:9">
      <c r="B2994" t="s">
        <v>2106</v>
      </c>
      <c r="C2994" t="s">
        <v>2107</v>
      </c>
      <c r="D2994">
        <v>167324</v>
      </c>
      <c r="E2994">
        <v>168106</v>
      </c>
      <c r="F2994" t="s">
        <v>1614</v>
      </c>
      <c r="G2994" t="s">
        <v>165</v>
      </c>
      <c r="H2994" t="s">
        <v>509</v>
      </c>
      <c r="I2994">
        <v>2434.78</v>
      </c>
    </row>
    <row r="2995" hidden="1" spans="2:9">
      <c r="B2995" t="s">
        <v>2106</v>
      </c>
      <c r="C2995" t="s">
        <v>2107</v>
      </c>
      <c r="D2995">
        <v>168594</v>
      </c>
      <c r="E2995">
        <v>169033</v>
      </c>
      <c r="F2995" t="s">
        <v>1618</v>
      </c>
      <c r="G2995" t="s">
        <v>165</v>
      </c>
      <c r="H2995" t="s">
        <v>509</v>
      </c>
      <c r="I2995">
        <v>7565.21</v>
      </c>
    </row>
    <row r="2996" hidden="1" spans="2:9">
      <c r="B2996" t="s">
        <v>2106</v>
      </c>
      <c r="C2996" t="s">
        <v>2107</v>
      </c>
      <c r="D2996">
        <v>169076</v>
      </c>
      <c r="E2996">
        <v>169519</v>
      </c>
      <c r="F2996" t="s">
        <v>844</v>
      </c>
      <c r="G2996" t="s">
        <v>165</v>
      </c>
      <c r="H2996" t="s">
        <v>509</v>
      </c>
      <c r="I2996">
        <v>1217.39</v>
      </c>
    </row>
    <row r="2997" hidden="1" spans="2:9">
      <c r="B2997" t="s">
        <v>2106</v>
      </c>
      <c r="C2997" t="s">
        <v>2107</v>
      </c>
      <c r="D2997">
        <v>170935</v>
      </c>
      <c r="E2997">
        <v>169582</v>
      </c>
      <c r="F2997" t="s">
        <v>2118</v>
      </c>
      <c r="G2997" t="s">
        <v>2108</v>
      </c>
      <c r="H2997" t="s">
        <v>509</v>
      </c>
      <c r="I2997">
        <v>14831.52</v>
      </c>
    </row>
    <row r="2998" hidden="1" spans="2:9">
      <c r="B2998" t="s">
        <v>2106</v>
      </c>
      <c r="C2998" t="s">
        <v>2107</v>
      </c>
      <c r="D2998">
        <v>170935</v>
      </c>
      <c r="E2998">
        <v>170949</v>
      </c>
      <c r="F2998" t="s">
        <v>2119</v>
      </c>
      <c r="G2998" t="s">
        <v>1587</v>
      </c>
      <c r="H2998" t="s">
        <v>93</v>
      </c>
      <c r="I2998">
        <v>2695.65</v>
      </c>
    </row>
    <row r="2999" hidden="1" spans="2:9">
      <c r="B2999" t="s">
        <v>2106</v>
      </c>
      <c r="C2999" t="s">
        <v>2107</v>
      </c>
      <c r="D2999">
        <v>170935</v>
      </c>
      <c r="E2999">
        <v>171128</v>
      </c>
      <c r="F2999" t="s">
        <v>2057</v>
      </c>
      <c r="G2999" t="s">
        <v>1596</v>
      </c>
      <c r="H2999" t="s">
        <v>93</v>
      </c>
      <c r="I2999">
        <v>7391.3</v>
      </c>
    </row>
    <row r="3000" hidden="1" spans="2:9">
      <c r="B3000" t="s">
        <v>2106</v>
      </c>
      <c r="C3000" t="s">
        <v>2107</v>
      </c>
      <c r="D3000">
        <v>170935</v>
      </c>
      <c r="E3000">
        <v>171124</v>
      </c>
      <c r="F3000" t="s">
        <v>2057</v>
      </c>
      <c r="G3000" t="s">
        <v>2108</v>
      </c>
      <c r="H3000" t="s">
        <v>509</v>
      </c>
      <c r="I3000">
        <v>41478.23</v>
      </c>
    </row>
    <row r="3001" hidden="1" spans="2:9">
      <c r="B3001" t="s">
        <v>2106</v>
      </c>
      <c r="C3001" t="s">
        <v>2107</v>
      </c>
      <c r="D3001">
        <v>171084</v>
      </c>
      <c r="E3001">
        <v>171446</v>
      </c>
      <c r="F3001" t="s">
        <v>1142</v>
      </c>
      <c r="G3001" t="s">
        <v>2108</v>
      </c>
      <c r="H3001" t="s">
        <v>509</v>
      </c>
      <c r="I3001">
        <v>11956.51</v>
      </c>
    </row>
    <row r="3002" hidden="1" spans="2:9">
      <c r="B3002" t="s">
        <v>2106</v>
      </c>
      <c r="C3002" t="s">
        <v>2107</v>
      </c>
      <c r="D3002">
        <v>171084</v>
      </c>
      <c r="E3002">
        <v>170253</v>
      </c>
      <c r="F3002" t="s">
        <v>2120</v>
      </c>
      <c r="G3002" t="s">
        <v>1587</v>
      </c>
      <c r="H3002" t="s">
        <v>93</v>
      </c>
      <c r="I3002">
        <v>2021.73</v>
      </c>
    </row>
    <row r="3003" hidden="1" spans="2:9">
      <c r="B3003" t="s">
        <v>2106</v>
      </c>
      <c r="C3003" t="s">
        <v>2107</v>
      </c>
      <c r="D3003">
        <v>167480</v>
      </c>
      <c r="E3003">
        <v>167480</v>
      </c>
      <c r="F3003" t="s">
        <v>2121</v>
      </c>
      <c r="G3003" t="s">
        <v>165</v>
      </c>
      <c r="H3003" t="s">
        <v>509</v>
      </c>
      <c r="I3003">
        <v>14187.5</v>
      </c>
    </row>
    <row r="3004" hidden="1" spans="2:9">
      <c r="B3004" t="s">
        <v>2122</v>
      </c>
      <c r="C3004" t="s">
        <v>2123</v>
      </c>
      <c r="D3004">
        <v>159707</v>
      </c>
      <c r="E3004">
        <v>159708</v>
      </c>
      <c r="F3004" t="s">
        <v>2124</v>
      </c>
      <c r="G3004" t="s">
        <v>2125</v>
      </c>
      <c r="H3004" t="s">
        <v>2126</v>
      </c>
      <c r="I3004">
        <v>16304.34</v>
      </c>
    </row>
    <row r="3005" hidden="1" spans="2:9">
      <c r="B3005" t="s">
        <v>2122</v>
      </c>
      <c r="C3005" t="s">
        <v>2123</v>
      </c>
      <c r="D3005">
        <v>161340</v>
      </c>
      <c r="E3005">
        <v>161448</v>
      </c>
      <c r="F3005" t="s">
        <v>2127</v>
      </c>
      <c r="G3005" t="s">
        <v>2125</v>
      </c>
      <c r="H3005" t="s">
        <v>2126</v>
      </c>
      <c r="I3005">
        <v>5745.33</v>
      </c>
    </row>
    <row r="3006" hidden="1" spans="2:9">
      <c r="B3006" t="s">
        <v>2122</v>
      </c>
      <c r="C3006" t="s">
        <v>2123</v>
      </c>
      <c r="D3006">
        <v>161340</v>
      </c>
      <c r="E3006">
        <v>159626</v>
      </c>
      <c r="F3006" t="s">
        <v>2128</v>
      </c>
      <c r="G3006" t="s">
        <v>1187</v>
      </c>
      <c r="H3006" t="s">
        <v>132</v>
      </c>
      <c r="I3006">
        <v>3260.86</v>
      </c>
    </row>
    <row r="3007" hidden="1" spans="2:9">
      <c r="B3007" t="s">
        <v>2122</v>
      </c>
      <c r="C3007" t="s">
        <v>2123</v>
      </c>
      <c r="D3007">
        <v>162990</v>
      </c>
      <c r="E3007">
        <v>160304</v>
      </c>
      <c r="F3007" t="s">
        <v>2129</v>
      </c>
      <c r="G3007" t="s">
        <v>1187</v>
      </c>
      <c r="H3007" t="s">
        <v>132</v>
      </c>
      <c r="I3007">
        <v>4270.17</v>
      </c>
    </row>
    <row r="3008" hidden="1" spans="2:9">
      <c r="B3008" t="s">
        <v>2122</v>
      </c>
      <c r="C3008" t="s">
        <v>2123</v>
      </c>
      <c r="D3008">
        <v>162990</v>
      </c>
      <c r="E3008">
        <v>163383</v>
      </c>
      <c r="F3008" t="s">
        <v>2130</v>
      </c>
      <c r="G3008" t="s">
        <v>2125</v>
      </c>
      <c r="H3008" t="s">
        <v>2126</v>
      </c>
      <c r="I3008">
        <v>7142.85</v>
      </c>
    </row>
    <row r="3009" hidden="1" spans="2:9">
      <c r="B3009" t="s">
        <v>2131</v>
      </c>
      <c r="C3009" t="s">
        <v>2132</v>
      </c>
      <c r="D3009">
        <v>159789</v>
      </c>
      <c r="E3009">
        <v>159790</v>
      </c>
      <c r="F3009" t="s">
        <v>2133</v>
      </c>
      <c r="G3009" t="s">
        <v>701</v>
      </c>
      <c r="H3009" t="s">
        <v>1691</v>
      </c>
      <c r="I3009">
        <v>31124.21</v>
      </c>
    </row>
    <row r="3010" hidden="1" spans="2:9">
      <c r="B3010" t="s">
        <v>2131</v>
      </c>
      <c r="C3010" t="s">
        <v>2132</v>
      </c>
      <c r="D3010">
        <v>162770</v>
      </c>
      <c r="E3010">
        <v>163081</v>
      </c>
      <c r="F3010" t="s">
        <v>704</v>
      </c>
      <c r="G3010" t="s">
        <v>701</v>
      </c>
      <c r="H3010" t="s">
        <v>1691</v>
      </c>
      <c r="I3010">
        <v>40809.51</v>
      </c>
    </row>
    <row r="3011" hidden="1" spans="2:9">
      <c r="B3011" t="s">
        <v>2131</v>
      </c>
      <c r="C3011" t="s">
        <v>2132</v>
      </c>
      <c r="D3011">
        <v>163428</v>
      </c>
      <c r="E3011">
        <v>163580</v>
      </c>
      <c r="F3011" t="s">
        <v>705</v>
      </c>
      <c r="G3011" t="s">
        <v>701</v>
      </c>
      <c r="H3011" t="s">
        <v>1691</v>
      </c>
      <c r="I3011">
        <v>1285.71</v>
      </c>
    </row>
    <row r="3012" hidden="1" spans="2:9">
      <c r="B3012" t="s">
        <v>2131</v>
      </c>
      <c r="C3012" t="s">
        <v>2132</v>
      </c>
      <c r="D3012">
        <v>164168</v>
      </c>
      <c r="E3012">
        <v>164220</v>
      </c>
      <c r="F3012" t="s">
        <v>1694</v>
      </c>
      <c r="G3012" t="s">
        <v>701</v>
      </c>
      <c r="H3012" t="s">
        <v>1691</v>
      </c>
      <c r="I3012">
        <v>42250</v>
      </c>
    </row>
    <row r="3013" hidden="1" spans="2:9">
      <c r="B3013" t="s">
        <v>2131</v>
      </c>
      <c r="C3013" t="s">
        <v>2132</v>
      </c>
      <c r="D3013">
        <v>168167</v>
      </c>
      <c r="E3013">
        <v>168573</v>
      </c>
      <c r="F3013" t="s">
        <v>1696</v>
      </c>
      <c r="G3013" t="s">
        <v>701</v>
      </c>
      <c r="H3013" t="s">
        <v>1691</v>
      </c>
      <c r="I3013">
        <v>6383.15</v>
      </c>
    </row>
    <row r="3014" hidden="1" spans="2:9">
      <c r="B3014" t="s">
        <v>2131</v>
      </c>
      <c r="C3014" t="s">
        <v>2132</v>
      </c>
      <c r="D3014">
        <v>170434</v>
      </c>
      <c r="E3014">
        <v>170434</v>
      </c>
      <c r="F3014" t="s">
        <v>2134</v>
      </c>
      <c r="G3014" t="s">
        <v>701</v>
      </c>
      <c r="H3014" t="s">
        <v>1691</v>
      </c>
      <c r="I3014">
        <v>22608.69</v>
      </c>
    </row>
    <row r="3015" hidden="1" spans="2:9">
      <c r="B3015" t="s">
        <v>2131</v>
      </c>
      <c r="C3015" t="s">
        <v>2132</v>
      </c>
      <c r="D3015">
        <v>172226</v>
      </c>
      <c r="E3015">
        <v>172226</v>
      </c>
      <c r="F3015" t="s">
        <v>2135</v>
      </c>
      <c r="G3015" t="s">
        <v>701</v>
      </c>
      <c r="H3015" t="s">
        <v>1691</v>
      </c>
      <c r="I3015">
        <v>5434.78</v>
      </c>
    </row>
    <row r="3016" hidden="1" spans="2:9">
      <c r="B3016" t="s">
        <v>2136</v>
      </c>
      <c r="C3016" t="s">
        <v>2137</v>
      </c>
      <c r="D3016">
        <v>152297</v>
      </c>
      <c r="E3016">
        <v>156848</v>
      </c>
      <c r="F3016" t="s">
        <v>441</v>
      </c>
      <c r="G3016" t="s">
        <v>1699</v>
      </c>
      <c r="H3016" t="s">
        <v>702</v>
      </c>
      <c r="I3016">
        <v>1999.99</v>
      </c>
    </row>
    <row r="3017" hidden="1" spans="2:9">
      <c r="B3017" t="s">
        <v>2136</v>
      </c>
      <c r="C3017" t="s">
        <v>2137</v>
      </c>
      <c r="D3017">
        <v>155779</v>
      </c>
      <c r="E3017">
        <v>155791</v>
      </c>
      <c r="F3017" t="s">
        <v>1338</v>
      </c>
      <c r="G3017" t="s">
        <v>1699</v>
      </c>
      <c r="H3017" t="s">
        <v>702</v>
      </c>
      <c r="I3017">
        <v>17380.75</v>
      </c>
    </row>
    <row r="3018" hidden="1" spans="2:9">
      <c r="B3018" t="s">
        <v>2136</v>
      </c>
      <c r="C3018" t="s">
        <v>2137</v>
      </c>
      <c r="D3018">
        <v>159019</v>
      </c>
      <c r="E3018">
        <v>159020</v>
      </c>
      <c r="F3018" t="s">
        <v>2138</v>
      </c>
      <c r="G3018" t="s">
        <v>1699</v>
      </c>
      <c r="H3018" t="s">
        <v>702</v>
      </c>
      <c r="I3018">
        <v>7304.34</v>
      </c>
    </row>
    <row r="3019" hidden="1" spans="2:9">
      <c r="B3019" t="s">
        <v>2136</v>
      </c>
      <c r="C3019" t="s">
        <v>2137</v>
      </c>
      <c r="D3019">
        <v>159019</v>
      </c>
      <c r="E3019">
        <v>159096</v>
      </c>
      <c r="F3019" t="s">
        <v>2138</v>
      </c>
      <c r="G3019" t="s">
        <v>21</v>
      </c>
      <c r="H3019" t="s">
        <v>22</v>
      </c>
      <c r="I3019">
        <v>1434.78</v>
      </c>
    </row>
    <row r="3020" hidden="1" spans="2:9">
      <c r="B3020" t="s">
        <v>2136</v>
      </c>
      <c r="C3020" t="s">
        <v>2137</v>
      </c>
      <c r="D3020">
        <v>160706</v>
      </c>
      <c r="E3020">
        <v>160764</v>
      </c>
      <c r="F3020" t="s">
        <v>2139</v>
      </c>
      <c r="G3020" t="s">
        <v>1699</v>
      </c>
      <c r="H3020" t="s">
        <v>702</v>
      </c>
      <c r="I3020">
        <v>1217.39</v>
      </c>
    </row>
    <row r="3021" hidden="1" spans="2:9">
      <c r="B3021" t="s">
        <v>2136</v>
      </c>
      <c r="C3021" t="s">
        <v>2137</v>
      </c>
      <c r="D3021">
        <v>160706</v>
      </c>
      <c r="E3021">
        <v>160989</v>
      </c>
      <c r="F3021" t="s">
        <v>2139</v>
      </c>
      <c r="G3021" t="s">
        <v>21</v>
      </c>
      <c r="H3021" t="s">
        <v>23</v>
      </c>
      <c r="I3021">
        <v>391.3</v>
      </c>
    </row>
    <row r="3022" hidden="1" spans="2:9">
      <c r="B3022" t="s">
        <v>2136</v>
      </c>
      <c r="C3022" t="s">
        <v>2137</v>
      </c>
      <c r="D3022">
        <v>160708</v>
      </c>
      <c r="E3022">
        <v>160765</v>
      </c>
      <c r="F3022" t="s">
        <v>2140</v>
      </c>
      <c r="G3022" t="s">
        <v>1699</v>
      </c>
      <c r="H3022" t="s">
        <v>702</v>
      </c>
      <c r="I3022">
        <v>8521.73</v>
      </c>
    </row>
    <row r="3023" hidden="1" spans="2:9">
      <c r="B3023" t="s">
        <v>2136</v>
      </c>
      <c r="C3023" t="s">
        <v>2137</v>
      </c>
      <c r="D3023">
        <v>162488</v>
      </c>
      <c r="E3023">
        <v>162701</v>
      </c>
      <c r="F3023" t="s">
        <v>2141</v>
      </c>
      <c r="G3023" t="s">
        <v>1699</v>
      </c>
      <c r="H3023" t="s">
        <v>702</v>
      </c>
      <c r="I3023">
        <v>9333.33</v>
      </c>
    </row>
    <row r="3024" hidden="1" spans="2:9">
      <c r="B3024" t="s">
        <v>2136</v>
      </c>
      <c r="C3024" t="s">
        <v>2137</v>
      </c>
      <c r="D3024">
        <v>162488</v>
      </c>
      <c r="E3024">
        <v>162954</v>
      </c>
      <c r="F3024" t="s">
        <v>2141</v>
      </c>
      <c r="G3024" t="s">
        <v>21</v>
      </c>
      <c r="H3024" t="s">
        <v>23</v>
      </c>
      <c r="I3024">
        <v>595.23</v>
      </c>
    </row>
    <row r="3025" hidden="1" spans="2:9">
      <c r="B3025" t="s">
        <v>2136</v>
      </c>
      <c r="C3025" t="s">
        <v>2137</v>
      </c>
      <c r="D3025">
        <v>162488</v>
      </c>
      <c r="E3025">
        <v>162954</v>
      </c>
      <c r="F3025" t="s">
        <v>2141</v>
      </c>
      <c r="G3025" t="s">
        <v>21</v>
      </c>
      <c r="H3025" t="s">
        <v>22</v>
      </c>
      <c r="I3025">
        <v>2095.23</v>
      </c>
    </row>
    <row r="3026" hidden="1" spans="2:9">
      <c r="B3026" t="s">
        <v>2136</v>
      </c>
      <c r="C3026" t="s">
        <v>2137</v>
      </c>
      <c r="D3026">
        <v>163952</v>
      </c>
      <c r="E3026">
        <v>164131</v>
      </c>
      <c r="F3026" t="s">
        <v>2142</v>
      </c>
      <c r="G3026" t="s">
        <v>1699</v>
      </c>
      <c r="H3026" t="s">
        <v>702</v>
      </c>
      <c r="I3026">
        <v>13666.65</v>
      </c>
    </row>
    <row r="3027" hidden="1" spans="2:9">
      <c r="B3027" t="s">
        <v>2136</v>
      </c>
      <c r="C3027" t="s">
        <v>2137</v>
      </c>
      <c r="D3027">
        <v>165663</v>
      </c>
      <c r="E3027">
        <v>165765</v>
      </c>
      <c r="F3027" t="s">
        <v>2143</v>
      </c>
      <c r="G3027" t="s">
        <v>1699</v>
      </c>
      <c r="H3027" t="s">
        <v>702</v>
      </c>
      <c r="I3027">
        <v>7000</v>
      </c>
    </row>
    <row r="3028" hidden="1" spans="2:9">
      <c r="B3028" t="s">
        <v>2136</v>
      </c>
      <c r="C3028" t="s">
        <v>2137</v>
      </c>
      <c r="D3028">
        <v>165663</v>
      </c>
      <c r="E3028">
        <v>165766</v>
      </c>
      <c r="F3028" t="s">
        <v>2143</v>
      </c>
      <c r="G3028" t="s">
        <v>21</v>
      </c>
      <c r="H3028" t="s">
        <v>22</v>
      </c>
      <c r="I3028">
        <v>2398.43</v>
      </c>
    </row>
    <row r="3029" hidden="1" spans="2:9">
      <c r="B3029" t="s">
        <v>2136</v>
      </c>
      <c r="C3029" t="s">
        <v>2137</v>
      </c>
      <c r="D3029">
        <v>166204</v>
      </c>
      <c r="E3029">
        <v>166323</v>
      </c>
      <c r="F3029" t="s">
        <v>2144</v>
      </c>
      <c r="G3029" t="s">
        <v>1699</v>
      </c>
      <c r="H3029" t="s">
        <v>702</v>
      </c>
      <c r="I3029">
        <v>8750</v>
      </c>
    </row>
    <row r="3030" hidden="1" spans="2:9">
      <c r="B3030" t="s">
        <v>2136</v>
      </c>
      <c r="C3030" t="s">
        <v>2137</v>
      </c>
      <c r="D3030">
        <v>166204</v>
      </c>
      <c r="E3030">
        <v>166324</v>
      </c>
      <c r="F3030" t="s">
        <v>2144</v>
      </c>
      <c r="G3030" t="s">
        <v>21</v>
      </c>
      <c r="H3030" t="s">
        <v>22</v>
      </c>
      <c r="I3030">
        <v>2121.09</v>
      </c>
    </row>
    <row r="3031" hidden="1" spans="2:9">
      <c r="B3031" t="s">
        <v>2136</v>
      </c>
      <c r="C3031" t="s">
        <v>2137</v>
      </c>
      <c r="D3031">
        <v>167362</v>
      </c>
      <c r="E3031">
        <v>167478</v>
      </c>
      <c r="F3031" t="s">
        <v>2145</v>
      </c>
      <c r="G3031" t="s">
        <v>1699</v>
      </c>
      <c r="H3031" t="s">
        <v>702</v>
      </c>
      <c r="I3031">
        <v>8369.56</v>
      </c>
    </row>
    <row r="3032" hidden="1" spans="2:9">
      <c r="B3032" t="s">
        <v>2136</v>
      </c>
      <c r="C3032" t="s">
        <v>2137</v>
      </c>
      <c r="D3032">
        <v>168303</v>
      </c>
      <c r="E3032">
        <v>168547</v>
      </c>
      <c r="F3032" t="s">
        <v>1706</v>
      </c>
      <c r="G3032" t="s">
        <v>1699</v>
      </c>
      <c r="H3032" t="s">
        <v>702</v>
      </c>
      <c r="I3032">
        <v>1750</v>
      </c>
    </row>
    <row r="3033" hidden="1" spans="2:9">
      <c r="B3033" t="s">
        <v>2146</v>
      </c>
      <c r="C3033" t="s">
        <v>2147</v>
      </c>
      <c r="D3033">
        <v>158075</v>
      </c>
      <c r="E3033">
        <v>158543</v>
      </c>
      <c r="F3033" t="s">
        <v>1341</v>
      </c>
      <c r="G3033" t="s">
        <v>1516</v>
      </c>
      <c r="H3033" t="s">
        <v>93</v>
      </c>
      <c r="I3033">
        <v>5391.29</v>
      </c>
    </row>
    <row r="3034" hidden="1" spans="2:9">
      <c r="B3034" t="s">
        <v>2146</v>
      </c>
      <c r="C3034" t="s">
        <v>2147</v>
      </c>
      <c r="D3034">
        <v>159747</v>
      </c>
      <c r="E3034">
        <v>159768</v>
      </c>
      <c r="F3034" t="s">
        <v>1517</v>
      </c>
      <c r="G3034" t="s">
        <v>1516</v>
      </c>
      <c r="H3034" t="s">
        <v>93</v>
      </c>
      <c r="I3034">
        <v>2695.65</v>
      </c>
    </row>
    <row r="3035" hidden="1" spans="2:9">
      <c r="B3035" t="s">
        <v>2146</v>
      </c>
      <c r="C3035" t="s">
        <v>2147</v>
      </c>
      <c r="D3035">
        <v>165643</v>
      </c>
      <c r="E3035">
        <v>166304</v>
      </c>
      <c r="F3035" t="s">
        <v>1518</v>
      </c>
      <c r="G3035" t="s">
        <v>1516</v>
      </c>
      <c r="H3035" t="s">
        <v>93</v>
      </c>
      <c r="I3035">
        <v>5812.5</v>
      </c>
    </row>
    <row r="3036" hidden="1" spans="2:9">
      <c r="B3036" t="s">
        <v>2146</v>
      </c>
      <c r="C3036" t="s">
        <v>2147</v>
      </c>
      <c r="D3036">
        <v>165643</v>
      </c>
      <c r="E3036">
        <v>166309</v>
      </c>
      <c r="F3036" t="s">
        <v>1518</v>
      </c>
      <c r="G3036" t="s">
        <v>34</v>
      </c>
      <c r="H3036" t="s">
        <v>22</v>
      </c>
      <c r="I3036">
        <v>4046.87</v>
      </c>
    </row>
    <row r="3037" hidden="1" spans="2:9">
      <c r="B3037" t="s">
        <v>2146</v>
      </c>
      <c r="C3037" t="s">
        <v>2147</v>
      </c>
      <c r="D3037">
        <v>165958</v>
      </c>
      <c r="E3037">
        <v>167760</v>
      </c>
      <c r="F3037" t="s">
        <v>76</v>
      </c>
      <c r="G3037" t="s">
        <v>1516</v>
      </c>
      <c r="H3037" t="s">
        <v>93</v>
      </c>
      <c r="I3037">
        <v>5217.39</v>
      </c>
    </row>
    <row r="3038" hidden="1" spans="2:9">
      <c r="B3038" t="s">
        <v>2146</v>
      </c>
      <c r="C3038" t="s">
        <v>2147</v>
      </c>
      <c r="D3038">
        <v>169761</v>
      </c>
      <c r="E3038">
        <v>170284</v>
      </c>
      <c r="F3038" t="s">
        <v>1666</v>
      </c>
      <c r="G3038" t="s">
        <v>1516</v>
      </c>
      <c r="H3038" t="s">
        <v>93</v>
      </c>
      <c r="I3038">
        <v>3478.26</v>
      </c>
    </row>
    <row r="3039" hidden="1" spans="2:9">
      <c r="B3039" t="s">
        <v>2148</v>
      </c>
      <c r="C3039" t="s">
        <v>2149</v>
      </c>
      <c r="D3039">
        <v>144922</v>
      </c>
      <c r="E3039">
        <v>145847</v>
      </c>
      <c r="F3039" t="s">
        <v>1781</v>
      </c>
      <c r="G3039" t="s">
        <v>1450</v>
      </c>
      <c r="H3039" t="s">
        <v>97</v>
      </c>
      <c r="I3039">
        <v>37647.03</v>
      </c>
    </row>
    <row r="3040" hidden="1" spans="2:9">
      <c r="B3040" t="s">
        <v>2148</v>
      </c>
      <c r="C3040" t="s">
        <v>2149</v>
      </c>
      <c r="D3040">
        <v>144922</v>
      </c>
      <c r="E3040">
        <v>146008</v>
      </c>
      <c r="F3040" t="s">
        <v>2150</v>
      </c>
      <c r="G3040" t="s">
        <v>96</v>
      </c>
      <c r="H3040" t="s">
        <v>97</v>
      </c>
      <c r="I3040">
        <v>8235.29</v>
      </c>
    </row>
    <row r="3041" hidden="1" spans="2:9">
      <c r="B3041" t="s">
        <v>2148</v>
      </c>
      <c r="C3041" t="s">
        <v>2149</v>
      </c>
      <c r="D3041">
        <v>144922</v>
      </c>
      <c r="E3041">
        <v>159610</v>
      </c>
      <c r="F3041" t="s">
        <v>1781</v>
      </c>
      <c r="G3041" t="s">
        <v>402</v>
      </c>
      <c r="H3041" t="s">
        <v>22</v>
      </c>
      <c r="I3041">
        <v>13047.61</v>
      </c>
    </row>
    <row r="3042" hidden="1" spans="2:9">
      <c r="B3042" t="s">
        <v>2148</v>
      </c>
      <c r="C3042" t="s">
        <v>2149</v>
      </c>
      <c r="D3042">
        <v>158479</v>
      </c>
      <c r="E3042">
        <v>161222</v>
      </c>
      <c r="F3042" t="s">
        <v>1785</v>
      </c>
      <c r="G3042" t="s">
        <v>1450</v>
      </c>
      <c r="H3042" t="s">
        <v>97</v>
      </c>
      <c r="I3042">
        <v>3260.86</v>
      </c>
    </row>
    <row r="3043" hidden="1" spans="2:9">
      <c r="B3043" t="s">
        <v>2148</v>
      </c>
      <c r="C3043" t="s">
        <v>2149</v>
      </c>
      <c r="D3043">
        <v>160193</v>
      </c>
      <c r="E3043">
        <v>160255</v>
      </c>
      <c r="F3043" t="s">
        <v>2151</v>
      </c>
      <c r="G3043" t="s">
        <v>1450</v>
      </c>
      <c r="H3043" t="s">
        <v>97</v>
      </c>
      <c r="I3043">
        <v>13913.04</v>
      </c>
    </row>
    <row r="3044" hidden="1" spans="2:9">
      <c r="B3044" t="s">
        <v>2148</v>
      </c>
      <c r="C3044" t="s">
        <v>2149</v>
      </c>
      <c r="D3044">
        <v>160220</v>
      </c>
      <c r="E3044">
        <v>160568</v>
      </c>
      <c r="F3044" t="s">
        <v>1350</v>
      </c>
      <c r="G3044" t="s">
        <v>1450</v>
      </c>
      <c r="H3044" t="s">
        <v>97</v>
      </c>
      <c r="I3044">
        <v>6521.73</v>
      </c>
    </row>
    <row r="3045" hidden="1" spans="2:9">
      <c r="B3045" t="s">
        <v>2148</v>
      </c>
      <c r="C3045" t="s">
        <v>2149</v>
      </c>
      <c r="D3045">
        <v>160710</v>
      </c>
      <c r="E3045">
        <v>160766</v>
      </c>
      <c r="F3045" t="s">
        <v>2152</v>
      </c>
      <c r="G3045" t="s">
        <v>1450</v>
      </c>
      <c r="H3045" t="s">
        <v>97</v>
      </c>
      <c r="I3045">
        <v>26966.85</v>
      </c>
    </row>
    <row r="3046" hidden="1" spans="2:9">
      <c r="B3046" t="s">
        <v>2148</v>
      </c>
      <c r="C3046" t="s">
        <v>2149</v>
      </c>
      <c r="D3046">
        <v>162202</v>
      </c>
      <c r="E3046">
        <v>161796</v>
      </c>
      <c r="F3046" t="s">
        <v>2153</v>
      </c>
      <c r="G3046" t="s">
        <v>96</v>
      </c>
      <c r="H3046" t="s">
        <v>97</v>
      </c>
      <c r="I3046">
        <v>434.78</v>
      </c>
    </row>
    <row r="3047" hidden="1" spans="2:9">
      <c r="B3047" t="s">
        <v>2148</v>
      </c>
      <c r="C3047" t="s">
        <v>2149</v>
      </c>
      <c r="D3047">
        <v>162202</v>
      </c>
      <c r="E3047">
        <v>162709</v>
      </c>
      <c r="F3047" t="s">
        <v>1791</v>
      </c>
      <c r="G3047" t="s">
        <v>402</v>
      </c>
      <c r="H3047" t="s">
        <v>22</v>
      </c>
      <c r="I3047">
        <v>2190.47</v>
      </c>
    </row>
    <row r="3048" hidden="1" spans="2:9">
      <c r="B3048" t="s">
        <v>2148</v>
      </c>
      <c r="C3048" t="s">
        <v>2149</v>
      </c>
      <c r="D3048">
        <v>162202</v>
      </c>
      <c r="E3048">
        <v>162576</v>
      </c>
      <c r="F3048" t="s">
        <v>1791</v>
      </c>
      <c r="G3048" t="s">
        <v>1450</v>
      </c>
      <c r="H3048" t="s">
        <v>97</v>
      </c>
      <c r="I3048">
        <v>3571.42</v>
      </c>
    </row>
    <row r="3049" hidden="1" spans="2:9">
      <c r="B3049" t="s">
        <v>2148</v>
      </c>
      <c r="C3049" t="s">
        <v>2149</v>
      </c>
      <c r="D3049">
        <v>162747</v>
      </c>
      <c r="E3049">
        <v>161219</v>
      </c>
      <c r="F3049" t="s">
        <v>2154</v>
      </c>
      <c r="G3049" t="s">
        <v>96</v>
      </c>
      <c r="H3049" t="s">
        <v>97</v>
      </c>
      <c r="I3049">
        <v>3058.99</v>
      </c>
    </row>
    <row r="3050" hidden="1" spans="2:9">
      <c r="B3050" t="s">
        <v>2148</v>
      </c>
      <c r="C3050" t="s">
        <v>2149</v>
      </c>
      <c r="D3050">
        <v>162747</v>
      </c>
      <c r="E3050">
        <v>163519</v>
      </c>
      <c r="F3050" t="s">
        <v>1792</v>
      </c>
      <c r="G3050" t="s">
        <v>1450</v>
      </c>
      <c r="H3050" t="s">
        <v>97</v>
      </c>
      <c r="I3050">
        <v>42142.85</v>
      </c>
    </row>
    <row r="3051" hidden="1" spans="2:9">
      <c r="B3051" t="s">
        <v>2148</v>
      </c>
      <c r="C3051" t="s">
        <v>2149</v>
      </c>
      <c r="D3051">
        <v>162747</v>
      </c>
      <c r="E3051">
        <v>164116</v>
      </c>
      <c r="F3051" t="s">
        <v>1792</v>
      </c>
      <c r="G3051" t="s">
        <v>402</v>
      </c>
      <c r="H3051" t="s">
        <v>22</v>
      </c>
      <c r="I3051">
        <v>23047.61</v>
      </c>
    </row>
    <row r="3052" hidden="1" spans="2:9">
      <c r="B3052" t="s">
        <v>2148</v>
      </c>
      <c r="C3052" t="s">
        <v>2149</v>
      </c>
      <c r="D3052">
        <v>162747</v>
      </c>
      <c r="E3052">
        <v>163634</v>
      </c>
      <c r="F3052" t="s">
        <v>2155</v>
      </c>
      <c r="G3052" t="s">
        <v>1810</v>
      </c>
      <c r="H3052" t="s">
        <v>1811</v>
      </c>
      <c r="I3052">
        <v>2666.66</v>
      </c>
    </row>
    <row r="3053" hidden="1" spans="2:9">
      <c r="B3053" t="s">
        <v>2148</v>
      </c>
      <c r="C3053" t="s">
        <v>2149</v>
      </c>
      <c r="D3053">
        <v>162747</v>
      </c>
      <c r="E3053">
        <v>164116</v>
      </c>
      <c r="F3053" t="s">
        <v>1792</v>
      </c>
      <c r="G3053" t="s">
        <v>402</v>
      </c>
      <c r="H3053" t="s">
        <v>103</v>
      </c>
      <c r="I3053">
        <v>6406.25</v>
      </c>
    </row>
    <row r="3054" hidden="1" spans="2:9">
      <c r="B3054" t="s">
        <v>2148</v>
      </c>
      <c r="C3054" t="s">
        <v>2149</v>
      </c>
      <c r="D3054">
        <v>162842</v>
      </c>
      <c r="E3054">
        <v>162878</v>
      </c>
      <c r="F3054" t="s">
        <v>2156</v>
      </c>
      <c r="G3054" t="s">
        <v>1450</v>
      </c>
      <c r="H3054" t="s">
        <v>97</v>
      </c>
      <c r="I3054">
        <v>24285.7</v>
      </c>
    </row>
    <row r="3055" hidden="1" spans="2:9">
      <c r="B3055" t="s">
        <v>2148</v>
      </c>
      <c r="C3055" t="s">
        <v>2149</v>
      </c>
      <c r="D3055">
        <v>162968</v>
      </c>
      <c r="E3055">
        <v>163730</v>
      </c>
      <c r="F3055" t="s">
        <v>105</v>
      </c>
      <c r="G3055" t="s">
        <v>1450</v>
      </c>
      <c r="H3055" t="s">
        <v>97</v>
      </c>
      <c r="I3055">
        <v>22500</v>
      </c>
    </row>
    <row r="3056" hidden="1" spans="2:9">
      <c r="B3056" t="s">
        <v>2148</v>
      </c>
      <c r="C3056" t="s">
        <v>2149</v>
      </c>
      <c r="D3056">
        <v>167322</v>
      </c>
      <c r="E3056">
        <v>167429</v>
      </c>
      <c r="F3056" t="s">
        <v>1374</v>
      </c>
      <c r="G3056" t="s">
        <v>1450</v>
      </c>
      <c r="H3056" t="s">
        <v>97</v>
      </c>
      <c r="I3056">
        <v>30000</v>
      </c>
    </row>
    <row r="3057" hidden="1" spans="2:9">
      <c r="B3057" t="s">
        <v>2148</v>
      </c>
      <c r="C3057" t="s">
        <v>2149</v>
      </c>
      <c r="D3057">
        <v>167322</v>
      </c>
      <c r="E3057">
        <v>167431</v>
      </c>
      <c r="F3057" t="s">
        <v>1374</v>
      </c>
      <c r="G3057" t="s">
        <v>402</v>
      </c>
      <c r="H3057" t="s">
        <v>22</v>
      </c>
      <c r="I3057">
        <v>5789.4</v>
      </c>
    </row>
    <row r="3058" hidden="1" spans="2:9">
      <c r="B3058" t="s">
        <v>2148</v>
      </c>
      <c r="C3058" t="s">
        <v>2149</v>
      </c>
      <c r="D3058">
        <v>167322</v>
      </c>
      <c r="E3058">
        <v>167255</v>
      </c>
      <c r="F3058" t="s">
        <v>2157</v>
      </c>
      <c r="G3058" t="s">
        <v>96</v>
      </c>
      <c r="H3058" t="s">
        <v>97</v>
      </c>
      <c r="I3058">
        <v>1250</v>
      </c>
    </row>
    <row r="3059" hidden="1" spans="2:9">
      <c r="B3059" t="s">
        <v>2148</v>
      </c>
      <c r="C3059" t="s">
        <v>2149</v>
      </c>
      <c r="D3059">
        <v>167777</v>
      </c>
      <c r="E3059">
        <v>167948</v>
      </c>
      <c r="F3059" t="s">
        <v>1868</v>
      </c>
      <c r="G3059" t="s">
        <v>1450</v>
      </c>
      <c r="H3059" t="s">
        <v>97</v>
      </c>
      <c r="I3059">
        <v>10000</v>
      </c>
    </row>
    <row r="3060" hidden="1" spans="2:9">
      <c r="B3060" t="s">
        <v>2148</v>
      </c>
      <c r="C3060" t="s">
        <v>2149</v>
      </c>
      <c r="D3060">
        <v>167777</v>
      </c>
      <c r="E3060">
        <v>167950</v>
      </c>
      <c r="F3060" t="s">
        <v>1868</v>
      </c>
      <c r="G3060" t="s">
        <v>402</v>
      </c>
      <c r="H3060" t="s">
        <v>22</v>
      </c>
      <c r="I3060">
        <v>4394.02</v>
      </c>
    </row>
    <row r="3061" hidden="1" spans="2:9">
      <c r="B3061" t="s">
        <v>2148</v>
      </c>
      <c r="C3061" t="s">
        <v>2149</v>
      </c>
      <c r="D3061">
        <v>167777</v>
      </c>
      <c r="E3061">
        <v>167730</v>
      </c>
      <c r="F3061" t="s">
        <v>1868</v>
      </c>
      <c r="G3061" t="s">
        <v>96</v>
      </c>
      <c r="H3061" t="s">
        <v>97</v>
      </c>
      <c r="I3061">
        <v>1250</v>
      </c>
    </row>
    <row r="3062" hidden="1" spans="2:9">
      <c r="B3062" t="s">
        <v>2148</v>
      </c>
      <c r="C3062" t="s">
        <v>2149</v>
      </c>
      <c r="D3062">
        <v>170490</v>
      </c>
      <c r="E3062">
        <v>170797</v>
      </c>
      <c r="F3062" t="s">
        <v>1380</v>
      </c>
      <c r="G3062" t="s">
        <v>1450</v>
      </c>
      <c r="H3062" t="s">
        <v>97</v>
      </c>
      <c r="I3062">
        <v>16086.94</v>
      </c>
    </row>
    <row r="3063" hidden="1" spans="2:9">
      <c r="B3063" t="s">
        <v>2148</v>
      </c>
      <c r="C3063" t="s">
        <v>2149</v>
      </c>
      <c r="D3063">
        <v>170490</v>
      </c>
      <c r="E3063">
        <v>170802</v>
      </c>
      <c r="F3063" t="s">
        <v>1380</v>
      </c>
      <c r="G3063" t="s">
        <v>402</v>
      </c>
      <c r="H3063" t="s">
        <v>22</v>
      </c>
      <c r="I3063">
        <v>956.52</v>
      </c>
    </row>
    <row r="3064" hidden="1" spans="2:9">
      <c r="B3064" t="s">
        <v>2148</v>
      </c>
      <c r="C3064" t="s">
        <v>2149</v>
      </c>
      <c r="D3064">
        <v>170490</v>
      </c>
      <c r="E3064">
        <v>170679</v>
      </c>
      <c r="F3064" t="s">
        <v>2158</v>
      </c>
      <c r="G3064" t="s">
        <v>1810</v>
      </c>
      <c r="H3064" t="s">
        <v>1811</v>
      </c>
      <c r="I3064">
        <v>2521.73</v>
      </c>
    </row>
    <row r="3065" hidden="1" spans="2:9">
      <c r="B3065" t="s">
        <v>2148</v>
      </c>
      <c r="C3065" t="s">
        <v>2149</v>
      </c>
      <c r="D3065">
        <v>170490</v>
      </c>
      <c r="E3065">
        <v>170802</v>
      </c>
      <c r="F3065" t="s">
        <v>1380</v>
      </c>
      <c r="G3065" t="s">
        <v>402</v>
      </c>
      <c r="H3065" t="s">
        <v>37</v>
      </c>
      <c r="I3065">
        <v>5869.56</v>
      </c>
    </row>
    <row r="3066" hidden="1" spans="2:9">
      <c r="B3066" t="s">
        <v>2148</v>
      </c>
      <c r="C3066" t="s">
        <v>2149</v>
      </c>
      <c r="D3066">
        <v>170490</v>
      </c>
      <c r="E3066">
        <v>170561</v>
      </c>
      <c r="F3066" t="s">
        <v>1380</v>
      </c>
      <c r="G3066" t="s">
        <v>96</v>
      </c>
      <c r="H3066" t="s">
        <v>97</v>
      </c>
      <c r="I3066">
        <v>1304.34</v>
      </c>
    </row>
    <row r="3067" hidden="1" spans="2:9">
      <c r="B3067" t="s">
        <v>2159</v>
      </c>
      <c r="C3067" t="s">
        <v>2160</v>
      </c>
      <c r="D3067">
        <v>163045</v>
      </c>
      <c r="E3067">
        <v>163045</v>
      </c>
      <c r="F3067" t="s">
        <v>2161</v>
      </c>
      <c r="G3067" t="s">
        <v>1477</v>
      </c>
      <c r="H3067" t="s">
        <v>1478</v>
      </c>
      <c r="I3067">
        <v>1190.47</v>
      </c>
    </row>
    <row r="3068" hidden="1" spans="2:9">
      <c r="B3068" t="s">
        <v>2159</v>
      </c>
      <c r="C3068" t="s">
        <v>2160</v>
      </c>
      <c r="D3068">
        <v>164138</v>
      </c>
      <c r="E3068">
        <v>164138</v>
      </c>
      <c r="F3068" t="s">
        <v>2162</v>
      </c>
      <c r="G3068" t="s">
        <v>1477</v>
      </c>
      <c r="H3068" t="s">
        <v>1478</v>
      </c>
      <c r="I3068">
        <v>7142.85</v>
      </c>
    </row>
    <row r="3069" hidden="1" spans="2:9">
      <c r="B3069" t="s">
        <v>2163</v>
      </c>
      <c r="C3069" t="s">
        <v>2164</v>
      </c>
      <c r="D3069">
        <v>155779</v>
      </c>
      <c r="E3069">
        <v>155793</v>
      </c>
      <c r="F3069" t="s">
        <v>1338</v>
      </c>
      <c r="G3069" t="s">
        <v>2165</v>
      </c>
      <c r="H3069" t="s">
        <v>85</v>
      </c>
      <c r="I3069">
        <v>6608.68</v>
      </c>
    </row>
    <row r="3070" hidden="1" spans="2:9">
      <c r="B3070" t="s">
        <v>2163</v>
      </c>
      <c r="C3070" t="s">
        <v>2164</v>
      </c>
      <c r="D3070">
        <v>157308</v>
      </c>
      <c r="E3070">
        <v>159170</v>
      </c>
      <c r="F3070" t="s">
        <v>2166</v>
      </c>
      <c r="G3070" t="s">
        <v>86</v>
      </c>
      <c r="H3070" t="s">
        <v>22</v>
      </c>
      <c r="I3070">
        <v>956.52</v>
      </c>
    </row>
    <row r="3071" hidden="1" spans="2:9">
      <c r="B3071" t="s">
        <v>2163</v>
      </c>
      <c r="C3071" t="s">
        <v>2164</v>
      </c>
      <c r="D3071">
        <v>157308</v>
      </c>
      <c r="E3071">
        <v>158214</v>
      </c>
      <c r="F3071" t="s">
        <v>2166</v>
      </c>
      <c r="G3071" t="s">
        <v>2165</v>
      </c>
      <c r="H3071" t="s">
        <v>85</v>
      </c>
      <c r="I3071">
        <v>1999.99</v>
      </c>
    </row>
    <row r="3072" hidden="1" spans="2:9">
      <c r="B3072" t="s">
        <v>2163</v>
      </c>
      <c r="C3072" t="s">
        <v>2164</v>
      </c>
      <c r="D3072">
        <v>158208</v>
      </c>
      <c r="E3072">
        <v>161113</v>
      </c>
      <c r="F3072" t="s">
        <v>446</v>
      </c>
      <c r="G3072" t="s">
        <v>2165</v>
      </c>
      <c r="H3072" t="s">
        <v>85</v>
      </c>
      <c r="I3072">
        <v>20737.05</v>
      </c>
    </row>
    <row r="3073" hidden="1" spans="2:9">
      <c r="B3073" t="s">
        <v>2163</v>
      </c>
      <c r="C3073" t="s">
        <v>2164</v>
      </c>
      <c r="D3073">
        <v>158223</v>
      </c>
      <c r="E3073">
        <v>159169</v>
      </c>
      <c r="F3073" t="s">
        <v>2167</v>
      </c>
      <c r="G3073" t="s">
        <v>86</v>
      </c>
      <c r="H3073" t="s">
        <v>22</v>
      </c>
      <c r="I3073">
        <v>1913.04</v>
      </c>
    </row>
    <row r="3074" hidden="1" spans="2:9">
      <c r="B3074" t="s">
        <v>2163</v>
      </c>
      <c r="C3074" t="s">
        <v>2164</v>
      </c>
      <c r="D3074">
        <v>158223</v>
      </c>
      <c r="E3074">
        <v>158224</v>
      </c>
      <c r="F3074" t="s">
        <v>2167</v>
      </c>
      <c r="G3074" t="s">
        <v>2165</v>
      </c>
      <c r="H3074" t="s">
        <v>85</v>
      </c>
      <c r="I3074">
        <v>5391.3</v>
      </c>
    </row>
    <row r="3075" hidden="1" spans="2:9">
      <c r="B3075" t="s">
        <v>2163</v>
      </c>
      <c r="C3075" t="s">
        <v>2164</v>
      </c>
      <c r="D3075">
        <v>158275</v>
      </c>
      <c r="E3075">
        <v>158305</v>
      </c>
      <c r="F3075" t="s">
        <v>2168</v>
      </c>
      <c r="G3075" t="s">
        <v>2165</v>
      </c>
      <c r="H3075" t="s">
        <v>85</v>
      </c>
      <c r="I3075">
        <v>16608.67</v>
      </c>
    </row>
    <row r="3076" hidden="1" spans="2:9">
      <c r="B3076" t="s">
        <v>2163</v>
      </c>
      <c r="C3076" t="s">
        <v>2164</v>
      </c>
      <c r="D3076">
        <v>158275</v>
      </c>
      <c r="E3076">
        <v>159411</v>
      </c>
      <c r="F3076" t="s">
        <v>2168</v>
      </c>
      <c r="G3076" t="s">
        <v>86</v>
      </c>
      <c r="H3076" t="s">
        <v>93</v>
      </c>
      <c r="I3076">
        <v>3130.43</v>
      </c>
    </row>
    <row r="3077" hidden="1" spans="2:9">
      <c r="B3077" t="s">
        <v>2163</v>
      </c>
      <c r="C3077" t="s">
        <v>2164</v>
      </c>
      <c r="D3077">
        <v>158524</v>
      </c>
      <c r="E3077">
        <v>159414</v>
      </c>
      <c r="F3077" t="s">
        <v>2169</v>
      </c>
      <c r="G3077" t="s">
        <v>86</v>
      </c>
      <c r="H3077" t="s">
        <v>22</v>
      </c>
      <c r="I3077">
        <v>956.52</v>
      </c>
    </row>
    <row r="3078" hidden="1" spans="2:9">
      <c r="B3078" t="s">
        <v>2163</v>
      </c>
      <c r="C3078" t="s">
        <v>2164</v>
      </c>
      <c r="D3078">
        <v>158524</v>
      </c>
      <c r="E3078">
        <v>158525</v>
      </c>
      <c r="F3078" t="s">
        <v>2169</v>
      </c>
      <c r="G3078" t="s">
        <v>2165</v>
      </c>
      <c r="H3078" t="s">
        <v>85</v>
      </c>
      <c r="I3078">
        <v>19739.1</v>
      </c>
    </row>
    <row r="3079" hidden="1" spans="2:9">
      <c r="B3079" t="s">
        <v>2163</v>
      </c>
      <c r="C3079" t="s">
        <v>2164</v>
      </c>
      <c r="D3079">
        <v>158524</v>
      </c>
      <c r="E3079">
        <v>159414</v>
      </c>
      <c r="F3079" t="s">
        <v>2169</v>
      </c>
      <c r="G3079" t="s">
        <v>86</v>
      </c>
      <c r="H3079" t="s">
        <v>93</v>
      </c>
      <c r="I3079">
        <v>2347.82</v>
      </c>
    </row>
    <row r="3080" hidden="1" spans="2:9">
      <c r="B3080" t="s">
        <v>2163</v>
      </c>
      <c r="C3080" t="s">
        <v>2164</v>
      </c>
      <c r="D3080">
        <v>159514</v>
      </c>
      <c r="E3080">
        <v>159661</v>
      </c>
      <c r="F3080" t="s">
        <v>831</v>
      </c>
      <c r="G3080" t="s">
        <v>2165</v>
      </c>
      <c r="H3080" t="s">
        <v>85</v>
      </c>
      <c r="I3080">
        <v>3652.17</v>
      </c>
    </row>
    <row r="3081" hidden="1" spans="2:9">
      <c r="B3081" t="s">
        <v>2163</v>
      </c>
      <c r="C3081" t="s">
        <v>2164</v>
      </c>
      <c r="D3081">
        <v>159514</v>
      </c>
      <c r="E3081">
        <v>160286</v>
      </c>
      <c r="F3081" t="s">
        <v>831</v>
      </c>
      <c r="G3081" t="s">
        <v>86</v>
      </c>
      <c r="H3081" t="s">
        <v>22</v>
      </c>
      <c r="I3081">
        <v>7304.34</v>
      </c>
    </row>
    <row r="3082" hidden="1" spans="2:9">
      <c r="B3082" t="s">
        <v>2163</v>
      </c>
      <c r="C3082" t="s">
        <v>2164</v>
      </c>
      <c r="D3082">
        <v>159594</v>
      </c>
      <c r="E3082">
        <v>160077</v>
      </c>
      <c r="F3082" t="s">
        <v>832</v>
      </c>
      <c r="G3082" t="s">
        <v>86</v>
      </c>
      <c r="H3082" t="s">
        <v>22</v>
      </c>
      <c r="I3082">
        <v>20960.64</v>
      </c>
    </row>
    <row r="3083" hidden="1" spans="2:9">
      <c r="B3083" t="s">
        <v>2163</v>
      </c>
      <c r="C3083" t="s">
        <v>2164</v>
      </c>
      <c r="D3083">
        <v>159594</v>
      </c>
      <c r="E3083">
        <v>159804</v>
      </c>
      <c r="F3083" t="s">
        <v>832</v>
      </c>
      <c r="G3083" t="s">
        <v>2165</v>
      </c>
      <c r="H3083" t="s">
        <v>85</v>
      </c>
      <c r="I3083">
        <v>44931.65</v>
      </c>
    </row>
    <row r="3084" hidden="1" spans="2:9">
      <c r="B3084" t="s">
        <v>2163</v>
      </c>
      <c r="C3084" t="s">
        <v>2164</v>
      </c>
      <c r="D3084">
        <v>159594</v>
      </c>
      <c r="E3084">
        <v>159568</v>
      </c>
      <c r="F3084" t="s">
        <v>2170</v>
      </c>
      <c r="G3084" t="s">
        <v>411</v>
      </c>
      <c r="H3084" t="s">
        <v>412</v>
      </c>
      <c r="I3084">
        <v>1972.82</v>
      </c>
    </row>
    <row r="3085" hidden="1" spans="2:9">
      <c r="B3085" t="s">
        <v>2163</v>
      </c>
      <c r="C3085" t="s">
        <v>2164</v>
      </c>
      <c r="D3085">
        <v>159721</v>
      </c>
      <c r="E3085">
        <v>160487</v>
      </c>
      <c r="F3085" t="s">
        <v>2171</v>
      </c>
      <c r="G3085" t="s">
        <v>86</v>
      </c>
      <c r="H3085" t="s">
        <v>22</v>
      </c>
      <c r="I3085">
        <v>2869.56</v>
      </c>
    </row>
    <row r="3086" hidden="1" spans="2:9">
      <c r="B3086" t="s">
        <v>2163</v>
      </c>
      <c r="C3086" t="s">
        <v>2164</v>
      </c>
      <c r="D3086">
        <v>159721</v>
      </c>
      <c r="E3086">
        <v>160376</v>
      </c>
      <c r="F3086" t="s">
        <v>2171</v>
      </c>
      <c r="G3086" t="s">
        <v>2165</v>
      </c>
      <c r="H3086" t="s">
        <v>85</v>
      </c>
      <c r="I3086">
        <v>4173.91</v>
      </c>
    </row>
    <row r="3087" hidden="1" spans="2:9">
      <c r="B3087" t="s">
        <v>2163</v>
      </c>
      <c r="C3087" t="s">
        <v>2164</v>
      </c>
      <c r="D3087">
        <v>160319</v>
      </c>
      <c r="E3087">
        <v>160641</v>
      </c>
      <c r="F3087" t="s">
        <v>2172</v>
      </c>
      <c r="G3087" t="s">
        <v>2165</v>
      </c>
      <c r="H3087" t="s">
        <v>85</v>
      </c>
      <c r="I3087">
        <v>8745.33</v>
      </c>
    </row>
    <row r="3088" hidden="1" spans="2:9">
      <c r="B3088" t="s">
        <v>2163</v>
      </c>
      <c r="C3088" t="s">
        <v>2164</v>
      </c>
      <c r="D3088">
        <v>160319</v>
      </c>
      <c r="E3088">
        <v>162972</v>
      </c>
      <c r="F3088" t="s">
        <v>2172</v>
      </c>
      <c r="G3088" t="s">
        <v>86</v>
      </c>
      <c r="H3088" t="s">
        <v>22</v>
      </c>
      <c r="I3088">
        <v>1761.9</v>
      </c>
    </row>
    <row r="3089" hidden="1" spans="2:9">
      <c r="B3089" t="s">
        <v>2163</v>
      </c>
      <c r="C3089" t="s">
        <v>2164</v>
      </c>
      <c r="D3089">
        <v>160452</v>
      </c>
      <c r="E3089">
        <v>160453</v>
      </c>
      <c r="F3089" t="s">
        <v>2173</v>
      </c>
      <c r="G3089" t="s">
        <v>2165</v>
      </c>
      <c r="H3089" t="s">
        <v>85</v>
      </c>
      <c r="I3089">
        <v>22095.22</v>
      </c>
    </row>
    <row r="3090" hidden="1" spans="2:9">
      <c r="B3090" t="s">
        <v>2163</v>
      </c>
      <c r="C3090" t="s">
        <v>2164</v>
      </c>
      <c r="D3090">
        <v>160522</v>
      </c>
      <c r="E3090">
        <v>161118</v>
      </c>
      <c r="F3090" t="s">
        <v>94</v>
      </c>
      <c r="G3090" t="s">
        <v>86</v>
      </c>
      <c r="H3090" t="s">
        <v>22</v>
      </c>
      <c r="I3090">
        <v>847.82</v>
      </c>
    </row>
    <row r="3091" hidden="1" spans="2:9">
      <c r="B3091" t="s">
        <v>2163</v>
      </c>
      <c r="C3091" t="s">
        <v>2164</v>
      </c>
      <c r="D3091">
        <v>160522</v>
      </c>
      <c r="E3091">
        <v>160683</v>
      </c>
      <c r="F3091" t="s">
        <v>94</v>
      </c>
      <c r="G3091" t="s">
        <v>2165</v>
      </c>
      <c r="H3091" t="s">
        <v>85</v>
      </c>
      <c r="I3091">
        <v>16782.58</v>
      </c>
    </row>
    <row r="3092" hidden="1" spans="2:9">
      <c r="B3092" t="s">
        <v>2163</v>
      </c>
      <c r="C3092" t="s">
        <v>2164</v>
      </c>
      <c r="D3092">
        <v>160649</v>
      </c>
      <c r="E3092">
        <v>160663</v>
      </c>
      <c r="F3092" t="s">
        <v>2174</v>
      </c>
      <c r="G3092" t="s">
        <v>2165</v>
      </c>
      <c r="H3092" t="s">
        <v>85</v>
      </c>
      <c r="I3092">
        <v>22478.23</v>
      </c>
    </row>
    <row r="3093" hidden="1" spans="2:9">
      <c r="B3093" t="s">
        <v>2163</v>
      </c>
      <c r="C3093" t="s">
        <v>2164</v>
      </c>
      <c r="D3093">
        <v>160649</v>
      </c>
      <c r="E3093">
        <v>162970</v>
      </c>
      <c r="F3093" t="s">
        <v>2174</v>
      </c>
      <c r="G3093" t="s">
        <v>86</v>
      </c>
      <c r="H3093" t="s">
        <v>22</v>
      </c>
      <c r="I3093">
        <v>4404.76</v>
      </c>
    </row>
    <row r="3094" hidden="1" spans="2:9">
      <c r="B3094" t="s">
        <v>2163</v>
      </c>
      <c r="C3094" t="s">
        <v>2164</v>
      </c>
      <c r="D3094">
        <v>160700</v>
      </c>
      <c r="E3094">
        <v>161066</v>
      </c>
      <c r="F3094" t="s">
        <v>836</v>
      </c>
      <c r="G3094" t="s">
        <v>2165</v>
      </c>
      <c r="H3094" t="s">
        <v>85</v>
      </c>
      <c r="I3094">
        <v>6521.73</v>
      </c>
    </row>
    <row r="3095" hidden="1" spans="2:9">
      <c r="B3095" t="s">
        <v>2163</v>
      </c>
      <c r="C3095" t="s">
        <v>2164</v>
      </c>
      <c r="D3095">
        <v>160720</v>
      </c>
      <c r="E3095">
        <v>160924</v>
      </c>
      <c r="F3095" t="s">
        <v>2175</v>
      </c>
      <c r="G3095" t="s">
        <v>86</v>
      </c>
      <c r="H3095" t="s">
        <v>22</v>
      </c>
      <c r="I3095">
        <v>1913.04</v>
      </c>
    </row>
    <row r="3096" hidden="1" spans="2:9">
      <c r="B3096" t="s">
        <v>2163</v>
      </c>
      <c r="C3096" t="s">
        <v>2164</v>
      </c>
      <c r="D3096">
        <v>160720</v>
      </c>
      <c r="E3096">
        <v>160792</v>
      </c>
      <c r="F3096" t="s">
        <v>2175</v>
      </c>
      <c r="G3096" t="s">
        <v>2165</v>
      </c>
      <c r="H3096" t="s">
        <v>85</v>
      </c>
      <c r="I3096">
        <v>5565.21</v>
      </c>
    </row>
    <row r="3097" hidden="1" spans="2:9">
      <c r="B3097" t="s">
        <v>2163</v>
      </c>
      <c r="C3097" t="s">
        <v>2164</v>
      </c>
      <c r="D3097">
        <v>161199</v>
      </c>
      <c r="E3097">
        <v>161063</v>
      </c>
      <c r="F3097" t="s">
        <v>2176</v>
      </c>
      <c r="G3097" t="s">
        <v>411</v>
      </c>
      <c r="H3097" t="s">
        <v>412</v>
      </c>
      <c r="I3097">
        <v>2869.56</v>
      </c>
    </row>
    <row r="3098" hidden="1" spans="2:9">
      <c r="B3098" t="s">
        <v>2163</v>
      </c>
      <c r="C3098" t="s">
        <v>2164</v>
      </c>
      <c r="D3098">
        <v>161199</v>
      </c>
      <c r="E3098">
        <v>162532</v>
      </c>
      <c r="F3098" t="s">
        <v>420</v>
      </c>
      <c r="G3098" t="s">
        <v>86</v>
      </c>
      <c r="H3098" t="s">
        <v>22</v>
      </c>
      <c r="I3098">
        <v>21999.98</v>
      </c>
    </row>
    <row r="3099" hidden="1" spans="2:9">
      <c r="B3099" t="s">
        <v>2163</v>
      </c>
      <c r="C3099" t="s">
        <v>2164</v>
      </c>
      <c r="D3099">
        <v>161199</v>
      </c>
      <c r="E3099">
        <v>161886</v>
      </c>
      <c r="F3099" t="s">
        <v>420</v>
      </c>
      <c r="G3099" t="s">
        <v>2165</v>
      </c>
      <c r="H3099" t="s">
        <v>85</v>
      </c>
      <c r="I3099">
        <v>32238.09</v>
      </c>
    </row>
    <row r="3100" hidden="1" spans="2:9">
      <c r="B3100" t="s">
        <v>2163</v>
      </c>
      <c r="C3100" t="s">
        <v>2164</v>
      </c>
      <c r="D3100">
        <v>161199</v>
      </c>
      <c r="E3100">
        <v>162532</v>
      </c>
      <c r="F3100" t="s">
        <v>420</v>
      </c>
      <c r="G3100" t="s">
        <v>86</v>
      </c>
      <c r="H3100" t="s">
        <v>103</v>
      </c>
      <c r="I3100">
        <v>321.42</v>
      </c>
    </row>
    <row r="3101" hidden="1" spans="2:9">
      <c r="B3101" t="s">
        <v>2163</v>
      </c>
      <c r="C3101" t="s">
        <v>2164</v>
      </c>
      <c r="D3101">
        <v>161199</v>
      </c>
      <c r="E3101">
        <v>162532</v>
      </c>
      <c r="F3101" t="s">
        <v>420</v>
      </c>
      <c r="G3101" t="s">
        <v>86</v>
      </c>
      <c r="H3101" t="s">
        <v>93</v>
      </c>
      <c r="I3101">
        <v>3428.57</v>
      </c>
    </row>
    <row r="3102" hidden="1" spans="2:9">
      <c r="B3102" t="s">
        <v>2163</v>
      </c>
      <c r="C3102" t="s">
        <v>2164</v>
      </c>
      <c r="D3102">
        <v>161586</v>
      </c>
      <c r="E3102">
        <v>160917</v>
      </c>
      <c r="F3102" t="s">
        <v>2177</v>
      </c>
      <c r="G3102" t="s">
        <v>53</v>
      </c>
      <c r="H3102" t="s">
        <v>93</v>
      </c>
      <c r="I3102">
        <v>2521.73</v>
      </c>
    </row>
    <row r="3103" hidden="1" spans="2:9">
      <c r="B3103" t="s">
        <v>2163</v>
      </c>
      <c r="C3103" t="s">
        <v>2164</v>
      </c>
      <c r="D3103">
        <v>161586</v>
      </c>
      <c r="E3103">
        <v>162974</v>
      </c>
      <c r="F3103" t="s">
        <v>1789</v>
      </c>
      <c r="G3103" t="s">
        <v>86</v>
      </c>
      <c r="H3103" t="s">
        <v>22</v>
      </c>
      <c r="I3103">
        <v>880.95</v>
      </c>
    </row>
    <row r="3104" hidden="1" spans="2:9">
      <c r="B3104" t="s">
        <v>2163</v>
      </c>
      <c r="C3104" t="s">
        <v>2164</v>
      </c>
      <c r="D3104">
        <v>161586</v>
      </c>
      <c r="E3104">
        <v>161816</v>
      </c>
      <c r="F3104" t="s">
        <v>1789</v>
      </c>
      <c r="G3104" t="s">
        <v>2165</v>
      </c>
      <c r="H3104" t="s">
        <v>85</v>
      </c>
      <c r="I3104">
        <v>6761.9</v>
      </c>
    </row>
    <row r="3105" hidden="1" spans="2:9">
      <c r="B3105" t="s">
        <v>2163</v>
      </c>
      <c r="C3105" t="s">
        <v>2164</v>
      </c>
      <c r="D3105">
        <v>161586</v>
      </c>
      <c r="E3105">
        <v>162974</v>
      </c>
      <c r="F3105" t="s">
        <v>1789</v>
      </c>
      <c r="G3105" t="s">
        <v>86</v>
      </c>
      <c r="H3105" t="s">
        <v>93</v>
      </c>
      <c r="I3105">
        <v>1714.28</v>
      </c>
    </row>
    <row r="3106" hidden="1" spans="2:9">
      <c r="B3106" t="s">
        <v>2163</v>
      </c>
      <c r="C3106" t="s">
        <v>2164</v>
      </c>
      <c r="D3106">
        <v>165457</v>
      </c>
      <c r="E3106">
        <v>165717</v>
      </c>
      <c r="F3106" t="s">
        <v>195</v>
      </c>
      <c r="G3106" t="s">
        <v>2165</v>
      </c>
      <c r="H3106" t="s">
        <v>85</v>
      </c>
      <c r="I3106">
        <v>6437.5</v>
      </c>
    </row>
    <row r="3107" hidden="1" spans="2:9">
      <c r="B3107" t="s">
        <v>2163</v>
      </c>
      <c r="C3107" t="s">
        <v>2164</v>
      </c>
      <c r="D3107">
        <v>166194</v>
      </c>
      <c r="E3107">
        <v>166375</v>
      </c>
      <c r="F3107" t="s">
        <v>2178</v>
      </c>
      <c r="G3107" t="s">
        <v>2165</v>
      </c>
      <c r="H3107" t="s">
        <v>85</v>
      </c>
      <c r="I3107">
        <v>4000</v>
      </c>
    </row>
    <row r="3108" hidden="1" spans="2:9">
      <c r="B3108" t="s">
        <v>2163</v>
      </c>
      <c r="C3108" t="s">
        <v>2164</v>
      </c>
      <c r="D3108">
        <v>167033</v>
      </c>
      <c r="E3108">
        <v>167455</v>
      </c>
      <c r="F3108" t="s">
        <v>843</v>
      </c>
      <c r="G3108" t="s">
        <v>2165</v>
      </c>
      <c r="H3108" t="s">
        <v>85</v>
      </c>
      <c r="I3108">
        <v>5250</v>
      </c>
    </row>
    <row r="3109" hidden="1" spans="2:9">
      <c r="B3109" t="s">
        <v>2163</v>
      </c>
      <c r="C3109" t="s">
        <v>2164</v>
      </c>
      <c r="D3109">
        <v>171237</v>
      </c>
      <c r="E3109">
        <v>171427</v>
      </c>
      <c r="F3109" t="s">
        <v>2179</v>
      </c>
      <c r="G3109" t="s">
        <v>2165</v>
      </c>
      <c r="H3109" t="s">
        <v>85</v>
      </c>
      <c r="I3109">
        <v>1043.47</v>
      </c>
    </row>
    <row r="3110" hidden="1" spans="2:9">
      <c r="B3110" t="s">
        <v>2163</v>
      </c>
      <c r="C3110" t="s">
        <v>2164</v>
      </c>
      <c r="D3110">
        <v>167785</v>
      </c>
      <c r="E3110">
        <v>167785</v>
      </c>
      <c r="F3110" t="s">
        <v>2180</v>
      </c>
      <c r="G3110" t="s">
        <v>2165</v>
      </c>
      <c r="H3110" t="s">
        <v>85</v>
      </c>
      <c r="I3110">
        <v>4000</v>
      </c>
    </row>
    <row r="3111" hidden="1" spans="2:9">
      <c r="B3111" t="s">
        <v>2163</v>
      </c>
      <c r="C3111" t="s">
        <v>2164</v>
      </c>
      <c r="D3111">
        <v>169698</v>
      </c>
      <c r="E3111">
        <v>169698</v>
      </c>
      <c r="F3111" t="s">
        <v>2181</v>
      </c>
      <c r="G3111" t="s">
        <v>2165</v>
      </c>
      <c r="H3111" t="s">
        <v>85</v>
      </c>
      <c r="I3111">
        <v>2782.6</v>
      </c>
    </row>
    <row r="3112" hidden="1" spans="2:9">
      <c r="B3112" t="s">
        <v>2163</v>
      </c>
      <c r="C3112" t="s">
        <v>2164</v>
      </c>
      <c r="D3112">
        <v>168303</v>
      </c>
      <c r="E3112">
        <v>168947</v>
      </c>
      <c r="F3112" t="s">
        <v>2182</v>
      </c>
      <c r="G3112" t="s">
        <v>2165</v>
      </c>
      <c r="H3112" t="s">
        <v>85</v>
      </c>
      <c r="I3112">
        <v>5038.04</v>
      </c>
    </row>
    <row r="3113" hidden="1" spans="2:9">
      <c r="B3113" t="s">
        <v>2183</v>
      </c>
      <c r="C3113" t="s">
        <v>2184</v>
      </c>
      <c r="D3113">
        <v>162273</v>
      </c>
      <c r="E3113">
        <v>162275</v>
      </c>
      <c r="F3113" t="s">
        <v>2185</v>
      </c>
      <c r="G3113" t="s">
        <v>2186</v>
      </c>
      <c r="H3113" t="s">
        <v>23</v>
      </c>
      <c r="I3113">
        <v>608.69</v>
      </c>
    </row>
    <row r="3114" hidden="1" spans="2:9">
      <c r="B3114" t="s">
        <v>2183</v>
      </c>
      <c r="C3114" t="s">
        <v>2184</v>
      </c>
      <c r="D3114">
        <v>162273</v>
      </c>
      <c r="E3114">
        <v>162595</v>
      </c>
      <c r="F3114" t="s">
        <v>2187</v>
      </c>
      <c r="G3114" t="s">
        <v>2186</v>
      </c>
      <c r="H3114" t="s">
        <v>23</v>
      </c>
      <c r="I3114">
        <v>1333.33</v>
      </c>
    </row>
    <row r="3115" hidden="1" spans="2:9">
      <c r="B3115" t="s">
        <v>2183</v>
      </c>
      <c r="C3115" t="s">
        <v>2184</v>
      </c>
      <c r="D3115">
        <v>162731</v>
      </c>
      <c r="E3115">
        <v>163002</v>
      </c>
      <c r="F3115" t="s">
        <v>2188</v>
      </c>
      <c r="G3115" t="s">
        <v>1471</v>
      </c>
      <c r="H3115" t="s">
        <v>721</v>
      </c>
      <c r="I3115">
        <v>714.28</v>
      </c>
    </row>
    <row r="3116" hidden="1" spans="2:9">
      <c r="B3116" t="s">
        <v>2183</v>
      </c>
      <c r="C3116" t="s">
        <v>2184</v>
      </c>
      <c r="D3116">
        <v>162732</v>
      </c>
      <c r="E3116">
        <v>163004</v>
      </c>
      <c r="F3116" t="s">
        <v>2189</v>
      </c>
      <c r="G3116" t="s">
        <v>1471</v>
      </c>
      <c r="H3116" t="s">
        <v>721</v>
      </c>
      <c r="I3116">
        <v>1428.57</v>
      </c>
    </row>
    <row r="3117" hidden="1" spans="2:9">
      <c r="B3117" t="s">
        <v>2183</v>
      </c>
      <c r="C3117" t="s">
        <v>2184</v>
      </c>
      <c r="D3117">
        <v>162734</v>
      </c>
      <c r="E3117">
        <v>163003</v>
      </c>
      <c r="F3117" t="s">
        <v>2190</v>
      </c>
      <c r="G3117" t="s">
        <v>1471</v>
      </c>
      <c r="H3117" t="s">
        <v>721</v>
      </c>
      <c r="I3117">
        <v>1428.57</v>
      </c>
    </row>
    <row r="3118" hidden="1" spans="2:9">
      <c r="B3118" t="s">
        <v>2183</v>
      </c>
      <c r="C3118" t="s">
        <v>2184</v>
      </c>
      <c r="D3118">
        <v>162735</v>
      </c>
      <c r="E3118">
        <v>163007</v>
      </c>
      <c r="F3118" t="s">
        <v>2191</v>
      </c>
      <c r="G3118" t="s">
        <v>1471</v>
      </c>
      <c r="H3118" t="s">
        <v>721</v>
      </c>
      <c r="I3118">
        <v>2857.14</v>
      </c>
    </row>
    <row r="3119" hidden="1" spans="2:9">
      <c r="B3119" t="s">
        <v>2183</v>
      </c>
      <c r="C3119" t="s">
        <v>2184</v>
      </c>
      <c r="D3119">
        <v>162735</v>
      </c>
      <c r="E3119">
        <v>163008</v>
      </c>
      <c r="F3119" t="s">
        <v>2192</v>
      </c>
      <c r="G3119" t="s">
        <v>1471</v>
      </c>
      <c r="H3119" t="s">
        <v>721</v>
      </c>
      <c r="I3119">
        <v>7142.85</v>
      </c>
    </row>
    <row r="3120" hidden="1" spans="2:9">
      <c r="B3120" t="s">
        <v>2183</v>
      </c>
      <c r="C3120" t="s">
        <v>2184</v>
      </c>
      <c r="D3120">
        <v>162736</v>
      </c>
      <c r="E3120">
        <v>163001</v>
      </c>
      <c r="F3120" t="s">
        <v>2193</v>
      </c>
      <c r="G3120" t="s">
        <v>1471</v>
      </c>
      <c r="H3120" t="s">
        <v>721</v>
      </c>
      <c r="I3120">
        <v>714.28</v>
      </c>
    </row>
    <row r="3121" hidden="1" spans="2:9">
      <c r="B3121" t="s">
        <v>2183</v>
      </c>
      <c r="C3121" t="s">
        <v>2184</v>
      </c>
      <c r="D3121">
        <v>162743</v>
      </c>
      <c r="E3121">
        <v>163009</v>
      </c>
      <c r="F3121" t="s">
        <v>2194</v>
      </c>
      <c r="G3121" t="s">
        <v>1471</v>
      </c>
      <c r="H3121" t="s">
        <v>721</v>
      </c>
      <c r="I3121">
        <v>1428.57</v>
      </c>
    </row>
    <row r="3122" hidden="1" spans="2:9">
      <c r="B3122" t="s">
        <v>2183</v>
      </c>
      <c r="C3122" t="s">
        <v>2184</v>
      </c>
      <c r="D3122">
        <v>162819</v>
      </c>
      <c r="E3122">
        <v>162822</v>
      </c>
      <c r="F3122" t="s">
        <v>2195</v>
      </c>
      <c r="G3122" t="s">
        <v>2196</v>
      </c>
      <c r="H3122" t="s">
        <v>23</v>
      </c>
      <c r="I3122">
        <v>19285.69</v>
      </c>
    </row>
    <row r="3123" hidden="1" spans="2:9">
      <c r="B3123" t="s">
        <v>2183</v>
      </c>
      <c r="C3123" t="s">
        <v>2184</v>
      </c>
      <c r="D3123">
        <v>162888</v>
      </c>
      <c r="E3123">
        <v>162893</v>
      </c>
      <c r="F3123" t="s">
        <v>2197</v>
      </c>
      <c r="G3123" t="s">
        <v>2198</v>
      </c>
      <c r="H3123" t="s">
        <v>23</v>
      </c>
      <c r="I3123">
        <v>1333.33</v>
      </c>
    </row>
    <row r="3124" hidden="1" spans="2:9">
      <c r="B3124" t="s">
        <v>2183</v>
      </c>
      <c r="C3124" t="s">
        <v>2184</v>
      </c>
      <c r="D3124">
        <v>162888</v>
      </c>
      <c r="E3124">
        <v>163058</v>
      </c>
      <c r="F3124" t="s">
        <v>2199</v>
      </c>
      <c r="G3124" t="s">
        <v>2198</v>
      </c>
      <c r="H3124" t="s">
        <v>23</v>
      </c>
      <c r="I3124">
        <v>1333.33</v>
      </c>
    </row>
    <row r="3125" hidden="1" spans="2:9">
      <c r="B3125" t="s">
        <v>2183</v>
      </c>
      <c r="C3125" t="s">
        <v>2184</v>
      </c>
      <c r="D3125">
        <v>162894</v>
      </c>
      <c r="E3125">
        <v>162895</v>
      </c>
      <c r="F3125" t="s">
        <v>2200</v>
      </c>
      <c r="G3125" t="s">
        <v>2198</v>
      </c>
      <c r="H3125" t="s">
        <v>23</v>
      </c>
      <c r="I3125">
        <v>1333.33</v>
      </c>
    </row>
    <row r="3126" hidden="1" spans="2:9">
      <c r="B3126" t="s">
        <v>2183</v>
      </c>
      <c r="C3126" t="s">
        <v>2184</v>
      </c>
      <c r="D3126">
        <v>162894</v>
      </c>
      <c r="E3126">
        <v>162902</v>
      </c>
      <c r="F3126" t="s">
        <v>2201</v>
      </c>
      <c r="G3126" t="s">
        <v>2198</v>
      </c>
      <c r="H3126" t="s">
        <v>23</v>
      </c>
      <c r="I3126">
        <v>1333.33</v>
      </c>
    </row>
    <row r="3127" hidden="1" spans="2:9">
      <c r="B3127" t="s">
        <v>2183</v>
      </c>
      <c r="C3127" t="s">
        <v>2184</v>
      </c>
      <c r="D3127">
        <v>162896</v>
      </c>
      <c r="E3127">
        <v>162898</v>
      </c>
      <c r="F3127" t="s">
        <v>2202</v>
      </c>
      <c r="G3127" t="s">
        <v>2198</v>
      </c>
      <c r="H3127" t="s">
        <v>23</v>
      </c>
      <c r="I3127">
        <v>1333.33</v>
      </c>
    </row>
    <row r="3128" hidden="1" spans="2:9">
      <c r="B3128" t="s">
        <v>2183</v>
      </c>
      <c r="C3128" t="s">
        <v>2184</v>
      </c>
      <c r="D3128">
        <v>162896</v>
      </c>
      <c r="E3128">
        <v>162899</v>
      </c>
      <c r="F3128" t="s">
        <v>2203</v>
      </c>
      <c r="G3128" t="s">
        <v>2198</v>
      </c>
      <c r="H3128" t="s">
        <v>23</v>
      </c>
      <c r="I3128">
        <v>1333.33</v>
      </c>
    </row>
    <row r="3129" hidden="1" spans="2:9">
      <c r="B3129" t="s">
        <v>2183</v>
      </c>
      <c r="C3129" t="s">
        <v>2184</v>
      </c>
      <c r="D3129">
        <v>162905</v>
      </c>
      <c r="E3129">
        <v>162907</v>
      </c>
      <c r="F3129" t="s">
        <v>2204</v>
      </c>
      <c r="G3129" t="s">
        <v>2198</v>
      </c>
      <c r="H3129" t="s">
        <v>23</v>
      </c>
      <c r="I3129">
        <v>1333.33</v>
      </c>
    </row>
    <row r="3130" hidden="1" spans="2:9">
      <c r="B3130" t="s">
        <v>2183</v>
      </c>
      <c r="C3130" t="s">
        <v>2184</v>
      </c>
      <c r="D3130">
        <v>162908</v>
      </c>
      <c r="E3130">
        <v>162910</v>
      </c>
      <c r="F3130" t="s">
        <v>2205</v>
      </c>
      <c r="G3130" t="s">
        <v>2198</v>
      </c>
      <c r="H3130" t="s">
        <v>23</v>
      </c>
      <c r="I3130">
        <v>1333.33</v>
      </c>
    </row>
    <row r="3131" hidden="1" spans="2:9">
      <c r="B3131" t="s">
        <v>2183</v>
      </c>
      <c r="C3131" t="s">
        <v>2184</v>
      </c>
      <c r="D3131">
        <v>163110</v>
      </c>
      <c r="E3131">
        <v>163111</v>
      </c>
      <c r="F3131" t="s">
        <v>2206</v>
      </c>
      <c r="G3131" t="s">
        <v>1471</v>
      </c>
      <c r="H3131" t="s">
        <v>721</v>
      </c>
      <c r="I3131">
        <v>2666.66</v>
      </c>
    </row>
    <row r="3132" hidden="1" spans="2:9">
      <c r="B3132" t="s">
        <v>2183</v>
      </c>
      <c r="C3132" t="s">
        <v>2184</v>
      </c>
      <c r="D3132">
        <v>163110</v>
      </c>
      <c r="E3132">
        <v>163115</v>
      </c>
      <c r="F3132" t="s">
        <v>2207</v>
      </c>
      <c r="G3132" t="s">
        <v>1471</v>
      </c>
      <c r="H3132" t="s">
        <v>721</v>
      </c>
      <c r="I3132">
        <v>1333.33</v>
      </c>
    </row>
    <row r="3133" hidden="1" spans="2:9">
      <c r="B3133" t="s">
        <v>2183</v>
      </c>
      <c r="C3133" t="s">
        <v>2184</v>
      </c>
      <c r="D3133">
        <v>163116</v>
      </c>
      <c r="E3133">
        <v>163125</v>
      </c>
      <c r="F3133" t="s">
        <v>2208</v>
      </c>
      <c r="G3133" t="s">
        <v>2186</v>
      </c>
      <c r="H3133" t="s">
        <v>23</v>
      </c>
      <c r="I3133">
        <v>904.76</v>
      </c>
    </row>
    <row r="3134" hidden="1" spans="2:9">
      <c r="B3134" t="s">
        <v>2183</v>
      </c>
      <c r="C3134" t="s">
        <v>2184</v>
      </c>
      <c r="D3134">
        <v>163116</v>
      </c>
      <c r="E3134">
        <v>163135</v>
      </c>
      <c r="F3134" t="s">
        <v>2209</v>
      </c>
      <c r="G3134" t="s">
        <v>2186</v>
      </c>
      <c r="H3134" t="s">
        <v>23</v>
      </c>
      <c r="I3134">
        <v>452.38</v>
      </c>
    </row>
    <row r="3135" hidden="1" spans="2:9">
      <c r="B3135" t="s">
        <v>2183</v>
      </c>
      <c r="C3135" t="s">
        <v>2184</v>
      </c>
      <c r="D3135">
        <v>163116</v>
      </c>
      <c r="E3135">
        <v>163145</v>
      </c>
      <c r="F3135" t="s">
        <v>2210</v>
      </c>
      <c r="G3135" t="s">
        <v>2186</v>
      </c>
      <c r="H3135" t="s">
        <v>23</v>
      </c>
      <c r="I3135">
        <v>452.38</v>
      </c>
    </row>
    <row r="3136" hidden="1" spans="2:9">
      <c r="B3136" t="s">
        <v>2183</v>
      </c>
      <c r="C3136" t="s">
        <v>2184</v>
      </c>
      <c r="D3136">
        <v>163116</v>
      </c>
      <c r="E3136">
        <v>163148</v>
      </c>
      <c r="F3136" t="s">
        <v>2211</v>
      </c>
      <c r="G3136" t="s">
        <v>2186</v>
      </c>
      <c r="H3136" t="s">
        <v>23</v>
      </c>
      <c r="I3136">
        <v>452.38</v>
      </c>
    </row>
    <row r="3137" hidden="1" spans="2:9">
      <c r="B3137" t="s">
        <v>2183</v>
      </c>
      <c r="C3137" t="s">
        <v>2184</v>
      </c>
      <c r="D3137">
        <v>163116</v>
      </c>
      <c r="E3137">
        <v>163150</v>
      </c>
      <c r="F3137" t="s">
        <v>2212</v>
      </c>
      <c r="G3137" t="s">
        <v>2186</v>
      </c>
      <c r="H3137" t="s">
        <v>23</v>
      </c>
      <c r="I3137">
        <v>452.38</v>
      </c>
    </row>
    <row r="3138" hidden="1" spans="2:9">
      <c r="B3138" t="s">
        <v>2183</v>
      </c>
      <c r="C3138" t="s">
        <v>2184</v>
      </c>
      <c r="D3138">
        <v>163142</v>
      </c>
      <c r="E3138">
        <v>163143</v>
      </c>
      <c r="F3138" t="s">
        <v>2213</v>
      </c>
      <c r="G3138" t="s">
        <v>2186</v>
      </c>
      <c r="H3138" t="s">
        <v>23</v>
      </c>
      <c r="I3138">
        <v>452.38</v>
      </c>
    </row>
    <row r="3139" hidden="1" spans="2:9">
      <c r="B3139" t="s">
        <v>2183</v>
      </c>
      <c r="C3139" t="s">
        <v>2184</v>
      </c>
      <c r="D3139">
        <v>163142</v>
      </c>
      <c r="E3139">
        <v>163144</v>
      </c>
      <c r="F3139" t="s">
        <v>2214</v>
      </c>
      <c r="G3139" t="s">
        <v>2186</v>
      </c>
      <c r="H3139" t="s">
        <v>23</v>
      </c>
      <c r="I3139">
        <v>452.38</v>
      </c>
    </row>
    <row r="3140" hidden="1" spans="2:9">
      <c r="B3140" t="s">
        <v>2183</v>
      </c>
      <c r="C3140" t="s">
        <v>2184</v>
      </c>
      <c r="D3140">
        <v>163146</v>
      </c>
      <c r="E3140">
        <v>163147</v>
      </c>
      <c r="F3140" t="s">
        <v>2215</v>
      </c>
      <c r="G3140" t="s">
        <v>2186</v>
      </c>
      <c r="H3140" t="s">
        <v>23</v>
      </c>
      <c r="I3140">
        <v>1333.33</v>
      </c>
    </row>
    <row r="3141" hidden="1" spans="2:9">
      <c r="B3141" t="s">
        <v>2183</v>
      </c>
      <c r="C3141" t="s">
        <v>2184</v>
      </c>
      <c r="D3141">
        <v>163146</v>
      </c>
      <c r="E3141">
        <v>163149</v>
      </c>
      <c r="F3141" t="s">
        <v>2216</v>
      </c>
      <c r="G3141" t="s">
        <v>2186</v>
      </c>
      <c r="H3141" t="s">
        <v>23</v>
      </c>
      <c r="I3141">
        <v>666.66</v>
      </c>
    </row>
    <row r="3142" hidden="1" spans="2:9">
      <c r="B3142" t="s">
        <v>2183</v>
      </c>
      <c r="C3142" t="s">
        <v>2184</v>
      </c>
      <c r="D3142">
        <v>163146</v>
      </c>
      <c r="E3142">
        <v>163151</v>
      </c>
      <c r="F3142" t="s">
        <v>2217</v>
      </c>
      <c r="G3142" t="s">
        <v>2186</v>
      </c>
      <c r="H3142" t="s">
        <v>23</v>
      </c>
      <c r="I3142">
        <v>666.66</v>
      </c>
    </row>
    <row r="3143" hidden="1" spans="2:9">
      <c r="B3143" t="s">
        <v>2183</v>
      </c>
      <c r="C3143" t="s">
        <v>2184</v>
      </c>
      <c r="D3143">
        <v>163146</v>
      </c>
      <c r="E3143">
        <v>163152</v>
      </c>
      <c r="F3143" t="s">
        <v>2218</v>
      </c>
      <c r="G3143" t="s">
        <v>2186</v>
      </c>
      <c r="H3143" t="s">
        <v>23</v>
      </c>
      <c r="I3143">
        <v>666.66</v>
      </c>
    </row>
    <row r="3144" hidden="1" spans="2:9">
      <c r="B3144" t="s">
        <v>2183</v>
      </c>
      <c r="C3144" t="s">
        <v>2184</v>
      </c>
      <c r="D3144">
        <v>163674</v>
      </c>
      <c r="E3144">
        <v>163677</v>
      </c>
      <c r="F3144" t="s">
        <v>2219</v>
      </c>
      <c r="G3144" t="s">
        <v>2186</v>
      </c>
      <c r="H3144" t="s">
        <v>23</v>
      </c>
      <c r="I3144">
        <v>904.76</v>
      </c>
    </row>
    <row r="3145" hidden="1" spans="2:9">
      <c r="B3145" t="s">
        <v>2183</v>
      </c>
      <c r="C3145" t="s">
        <v>2184</v>
      </c>
      <c r="D3145">
        <v>163674</v>
      </c>
      <c r="E3145">
        <v>163687</v>
      </c>
      <c r="F3145" t="s">
        <v>2220</v>
      </c>
      <c r="G3145" t="s">
        <v>2186</v>
      </c>
      <c r="H3145" t="s">
        <v>23</v>
      </c>
      <c r="I3145">
        <v>904.76</v>
      </c>
    </row>
    <row r="3146" hidden="1" spans="2:9">
      <c r="B3146" t="s">
        <v>2183</v>
      </c>
      <c r="C3146" t="s">
        <v>2184</v>
      </c>
      <c r="D3146">
        <v>163674</v>
      </c>
      <c r="E3146">
        <v>164024</v>
      </c>
      <c r="F3146" t="s">
        <v>2221</v>
      </c>
      <c r="G3146" t="s">
        <v>2186</v>
      </c>
      <c r="H3146" t="s">
        <v>23</v>
      </c>
      <c r="I3146">
        <v>904.76</v>
      </c>
    </row>
    <row r="3147" hidden="1" spans="2:9">
      <c r="B3147" t="s">
        <v>2183</v>
      </c>
      <c r="C3147" t="s">
        <v>2184</v>
      </c>
      <c r="D3147">
        <v>163674</v>
      </c>
      <c r="E3147">
        <v>164027</v>
      </c>
      <c r="F3147" t="s">
        <v>2222</v>
      </c>
      <c r="G3147" t="s">
        <v>2186</v>
      </c>
      <c r="H3147" t="s">
        <v>23</v>
      </c>
      <c r="I3147">
        <v>904.76</v>
      </c>
    </row>
    <row r="3148" hidden="1" spans="2:9">
      <c r="B3148" t="s">
        <v>2183</v>
      </c>
      <c r="C3148" t="s">
        <v>2184</v>
      </c>
      <c r="D3148">
        <v>163674</v>
      </c>
      <c r="E3148">
        <v>164031</v>
      </c>
      <c r="F3148" t="s">
        <v>2223</v>
      </c>
      <c r="G3148" t="s">
        <v>2186</v>
      </c>
      <c r="H3148" t="s">
        <v>23</v>
      </c>
      <c r="I3148">
        <v>904.76</v>
      </c>
    </row>
    <row r="3149" hidden="1" spans="2:9">
      <c r="B3149" t="s">
        <v>2183</v>
      </c>
      <c r="C3149" t="s">
        <v>2184</v>
      </c>
      <c r="D3149">
        <v>163929</v>
      </c>
      <c r="E3149">
        <v>163933</v>
      </c>
      <c r="F3149" t="s">
        <v>2224</v>
      </c>
      <c r="G3149" t="s">
        <v>1471</v>
      </c>
      <c r="H3149" t="s">
        <v>721</v>
      </c>
      <c r="I3149">
        <v>2666.66</v>
      </c>
    </row>
    <row r="3150" hidden="1" spans="2:9">
      <c r="B3150" t="s">
        <v>2183</v>
      </c>
      <c r="C3150" t="s">
        <v>2184</v>
      </c>
      <c r="D3150">
        <v>163929</v>
      </c>
      <c r="E3150">
        <v>163935</v>
      </c>
      <c r="F3150" t="s">
        <v>2225</v>
      </c>
      <c r="G3150" t="s">
        <v>1471</v>
      </c>
      <c r="H3150" t="s">
        <v>721</v>
      </c>
      <c r="I3150">
        <v>2666.66</v>
      </c>
    </row>
    <row r="3151" hidden="1" spans="2:9">
      <c r="B3151" t="s">
        <v>2183</v>
      </c>
      <c r="C3151" t="s">
        <v>2184</v>
      </c>
      <c r="D3151">
        <v>163929</v>
      </c>
      <c r="E3151">
        <v>163937</v>
      </c>
      <c r="F3151" t="s">
        <v>2226</v>
      </c>
      <c r="G3151" t="s">
        <v>1471</v>
      </c>
      <c r="H3151" t="s">
        <v>721</v>
      </c>
      <c r="I3151">
        <v>1333.33</v>
      </c>
    </row>
    <row r="3152" hidden="1" spans="2:9">
      <c r="B3152" t="s">
        <v>2183</v>
      </c>
      <c r="C3152" t="s">
        <v>2184</v>
      </c>
      <c r="D3152">
        <v>163944</v>
      </c>
      <c r="E3152">
        <v>164907</v>
      </c>
      <c r="F3152" t="s">
        <v>2227</v>
      </c>
      <c r="G3152" t="s">
        <v>2186</v>
      </c>
      <c r="H3152" t="s">
        <v>23</v>
      </c>
      <c r="I3152">
        <v>904.76</v>
      </c>
    </row>
    <row r="3153" hidden="1" spans="2:9">
      <c r="B3153" t="s">
        <v>2183</v>
      </c>
      <c r="C3153" t="s">
        <v>2184</v>
      </c>
      <c r="D3153">
        <v>163944</v>
      </c>
      <c r="E3153">
        <v>164662</v>
      </c>
      <c r="F3153" t="s">
        <v>2228</v>
      </c>
      <c r="G3153" t="s">
        <v>2186</v>
      </c>
      <c r="H3153" t="s">
        <v>23</v>
      </c>
      <c r="I3153">
        <v>904.76</v>
      </c>
    </row>
    <row r="3154" hidden="1" spans="2:9">
      <c r="B3154" t="s">
        <v>2183</v>
      </c>
      <c r="C3154" t="s">
        <v>2184</v>
      </c>
      <c r="D3154">
        <v>163944</v>
      </c>
      <c r="E3154">
        <v>164673</v>
      </c>
      <c r="F3154" t="s">
        <v>2229</v>
      </c>
      <c r="G3154" t="s">
        <v>2186</v>
      </c>
      <c r="H3154" t="s">
        <v>23</v>
      </c>
      <c r="I3154">
        <v>904.76</v>
      </c>
    </row>
    <row r="3155" hidden="1" spans="2:9">
      <c r="B3155" t="s">
        <v>2183</v>
      </c>
      <c r="C3155" t="s">
        <v>2184</v>
      </c>
      <c r="D3155">
        <v>163944</v>
      </c>
      <c r="E3155">
        <v>164680</v>
      </c>
      <c r="F3155" t="s">
        <v>2230</v>
      </c>
      <c r="G3155" t="s">
        <v>2186</v>
      </c>
      <c r="H3155" t="s">
        <v>23</v>
      </c>
      <c r="I3155">
        <v>904.76</v>
      </c>
    </row>
    <row r="3156" hidden="1" spans="2:9">
      <c r="B3156" t="s">
        <v>2183</v>
      </c>
      <c r="C3156" t="s">
        <v>2184</v>
      </c>
      <c r="D3156">
        <v>163944</v>
      </c>
      <c r="E3156">
        <v>164696</v>
      </c>
      <c r="F3156" t="s">
        <v>2231</v>
      </c>
      <c r="G3156" t="s">
        <v>2186</v>
      </c>
      <c r="H3156" t="s">
        <v>23</v>
      </c>
      <c r="I3156">
        <v>904.76</v>
      </c>
    </row>
    <row r="3157" hidden="1" spans="2:9">
      <c r="B3157" t="s">
        <v>2183</v>
      </c>
      <c r="C3157" t="s">
        <v>2184</v>
      </c>
      <c r="D3157">
        <v>163944</v>
      </c>
      <c r="E3157">
        <v>165739</v>
      </c>
      <c r="F3157" t="s">
        <v>2232</v>
      </c>
      <c r="G3157" t="s">
        <v>2186</v>
      </c>
      <c r="H3157" t="s">
        <v>23</v>
      </c>
      <c r="I3157">
        <v>904.76</v>
      </c>
    </row>
    <row r="3158" hidden="1" spans="2:9">
      <c r="B3158" t="s">
        <v>2183</v>
      </c>
      <c r="C3158" t="s">
        <v>2184</v>
      </c>
      <c r="D3158">
        <v>163944</v>
      </c>
      <c r="E3158">
        <v>163948</v>
      </c>
      <c r="F3158" t="s">
        <v>2233</v>
      </c>
      <c r="G3158" t="s">
        <v>2186</v>
      </c>
      <c r="H3158" t="s">
        <v>23</v>
      </c>
      <c r="I3158">
        <v>904.76</v>
      </c>
    </row>
    <row r="3159" hidden="1" spans="2:9">
      <c r="B3159" t="s">
        <v>2183</v>
      </c>
      <c r="C3159" t="s">
        <v>2184</v>
      </c>
      <c r="D3159">
        <v>163944</v>
      </c>
      <c r="E3159">
        <v>165742</v>
      </c>
      <c r="F3159" t="s">
        <v>2234</v>
      </c>
      <c r="G3159" t="s">
        <v>2186</v>
      </c>
      <c r="H3159" t="s">
        <v>23</v>
      </c>
      <c r="I3159">
        <v>904.76</v>
      </c>
    </row>
    <row r="3160" hidden="1" spans="2:9">
      <c r="B3160" t="s">
        <v>2183</v>
      </c>
      <c r="C3160" t="s">
        <v>2184</v>
      </c>
      <c r="D3160">
        <v>164012</v>
      </c>
      <c r="E3160">
        <v>164013</v>
      </c>
      <c r="F3160" t="s">
        <v>2235</v>
      </c>
      <c r="G3160" t="s">
        <v>1471</v>
      </c>
      <c r="H3160" t="s">
        <v>721</v>
      </c>
      <c r="I3160">
        <v>1428.57</v>
      </c>
    </row>
    <row r="3161" hidden="1" spans="2:9">
      <c r="B3161" t="s">
        <v>2183</v>
      </c>
      <c r="C3161" t="s">
        <v>2184</v>
      </c>
      <c r="D3161">
        <v>164012</v>
      </c>
      <c r="E3161">
        <v>164014</v>
      </c>
      <c r="F3161" t="s">
        <v>2236</v>
      </c>
      <c r="G3161" t="s">
        <v>1471</v>
      </c>
      <c r="H3161" t="s">
        <v>721</v>
      </c>
      <c r="I3161">
        <v>2857.14</v>
      </c>
    </row>
    <row r="3162" hidden="1" spans="2:9">
      <c r="B3162" t="s">
        <v>2183</v>
      </c>
      <c r="C3162" t="s">
        <v>2184</v>
      </c>
      <c r="D3162">
        <v>164021</v>
      </c>
      <c r="E3162">
        <v>164089</v>
      </c>
      <c r="F3162" t="s">
        <v>2237</v>
      </c>
      <c r="G3162" t="s">
        <v>2196</v>
      </c>
      <c r="H3162" t="s">
        <v>23</v>
      </c>
      <c r="I3162">
        <v>2380.95</v>
      </c>
    </row>
    <row r="3163" hidden="1" spans="2:9">
      <c r="B3163" t="s">
        <v>2183</v>
      </c>
      <c r="C3163" t="s">
        <v>2184</v>
      </c>
      <c r="D3163">
        <v>164023</v>
      </c>
      <c r="E3163">
        <v>164155</v>
      </c>
      <c r="F3163" t="s">
        <v>2238</v>
      </c>
      <c r="G3163" t="s">
        <v>2196</v>
      </c>
      <c r="H3163" t="s">
        <v>23</v>
      </c>
      <c r="I3163">
        <v>3809.52</v>
      </c>
    </row>
    <row r="3164" hidden="1" spans="2:9">
      <c r="B3164" t="s">
        <v>2183</v>
      </c>
      <c r="C3164" t="s">
        <v>2184</v>
      </c>
      <c r="D3164">
        <v>164023</v>
      </c>
      <c r="E3164">
        <v>164418</v>
      </c>
      <c r="F3164" t="s">
        <v>2239</v>
      </c>
      <c r="G3164" t="s">
        <v>2196</v>
      </c>
      <c r="H3164" t="s">
        <v>23</v>
      </c>
      <c r="I3164">
        <v>952.38</v>
      </c>
    </row>
    <row r="3165" hidden="1" spans="2:9">
      <c r="B3165" t="s">
        <v>2183</v>
      </c>
      <c r="C3165" t="s">
        <v>2184</v>
      </c>
      <c r="D3165">
        <v>164041</v>
      </c>
      <c r="E3165">
        <v>164044</v>
      </c>
      <c r="F3165" t="s">
        <v>2240</v>
      </c>
      <c r="G3165" t="s">
        <v>2186</v>
      </c>
      <c r="H3165" t="s">
        <v>23</v>
      </c>
      <c r="I3165">
        <v>1333.33</v>
      </c>
    </row>
    <row r="3166" hidden="1" spans="2:9">
      <c r="B3166" t="s">
        <v>2183</v>
      </c>
      <c r="C3166" t="s">
        <v>2184</v>
      </c>
      <c r="D3166">
        <v>164041</v>
      </c>
      <c r="E3166">
        <v>164046</v>
      </c>
      <c r="F3166" t="s">
        <v>2241</v>
      </c>
      <c r="G3166" t="s">
        <v>2186</v>
      </c>
      <c r="H3166" t="s">
        <v>23</v>
      </c>
      <c r="I3166">
        <v>1333.33</v>
      </c>
    </row>
    <row r="3167" hidden="1" spans="2:9">
      <c r="B3167" t="s">
        <v>2183</v>
      </c>
      <c r="C3167" t="s">
        <v>2184</v>
      </c>
      <c r="D3167">
        <v>164041</v>
      </c>
      <c r="E3167">
        <v>164047</v>
      </c>
      <c r="F3167" t="s">
        <v>2242</v>
      </c>
      <c r="G3167" t="s">
        <v>2186</v>
      </c>
      <c r="H3167" t="s">
        <v>23</v>
      </c>
      <c r="I3167">
        <v>1333.33</v>
      </c>
    </row>
    <row r="3168" hidden="1" spans="2:9">
      <c r="B3168" t="s">
        <v>2183</v>
      </c>
      <c r="C3168" t="s">
        <v>2184</v>
      </c>
      <c r="D3168">
        <v>164041</v>
      </c>
      <c r="E3168">
        <v>164048</v>
      </c>
      <c r="F3168" t="s">
        <v>2243</v>
      </c>
      <c r="G3168" t="s">
        <v>2186</v>
      </c>
      <c r="H3168" t="s">
        <v>23</v>
      </c>
      <c r="I3168">
        <v>1333.33</v>
      </c>
    </row>
    <row r="3169" hidden="1" spans="2:9">
      <c r="B3169" t="s">
        <v>2183</v>
      </c>
      <c r="C3169" t="s">
        <v>2184</v>
      </c>
      <c r="D3169">
        <v>164041</v>
      </c>
      <c r="E3169">
        <v>164049</v>
      </c>
      <c r="F3169" t="s">
        <v>2244</v>
      </c>
      <c r="G3169" t="s">
        <v>2186</v>
      </c>
      <c r="H3169" t="s">
        <v>23</v>
      </c>
      <c r="I3169">
        <v>1333.33</v>
      </c>
    </row>
    <row r="3170" hidden="1" spans="2:9">
      <c r="B3170" t="s">
        <v>2183</v>
      </c>
      <c r="C3170" t="s">
        <v>2184</v>
      </c>
      <c r="D3170">
        <v>164180</v>
      </c>
      <c r="E3170">
        <v>164182</v>
      </c>
      <c r="F3170" t="s">
        <v>2245</v>
      </c>
      <c r="G3170" t="s">
        <v>1471</v>
      </c>
      <c r="H3170" t="s">
        <v>721</v>
      </c>
      <c r="I3170">
        <v>1333.33</v>
      </c>
    </row>
    <row r="3171" hidden="1" spans="2:9">
      <c r="B3171" t="s">
        <v>2183</v>
      </c>
      <c r="C3171" t="s">
        <v>2184</v>
      </c>
      <c r="D3171">
        <v>164180</v>
      </c>
      <c r="E3171">
        <v>164509</v>
      </c>
      <c r="F3171" t="s">
        <v>2246</v>
      </c>
      <c r="G3171" t="s">
        <v>1471</v>
      </c>
      <c r="H3171" t="s">
        <v>721</v>
      </c>
      <c r="I3171">
        <v>1333.33</v>
      </c>
    </row>
    <row r="3172" hidden="1" spans="2:9">
      <c r="B3172" t="s">
        <v>2183</v>
      </c>
      <c r="C3172" t="s">
        <v>2184</v>
      </c>
      <c r="D3172">
        <v>164249</v>
      </c>
      <c r="E3172">
        <v>164250</v>
      </c>
      <c r="F3172" t="s">
        <v>2247</v>
      </c>
      <c r="G3172" t="s">
        <v>1471</v>
      </c>
      <c r="H3172" t="s">
        <v>23</v>
      </c>
      <c r="I3172">
        <v>1190.47</v>
      </c>
    </row>
    <row r="3173" hidden="1" spans="2:9">
      <c r="B3173" t="s">
        <v>2183</v>
      </c>
      <c r="C3173" t="s">
        <v>2184</v>
      </c>
      <c r="D3173">
        <v>164423</v>
      </c>
      <c r="E3173">
        <v>164428</v>
      </c>
      <c r="F3173" t="s">
        <v>2248</v>
      </c>
      <c r="G3173" t="s">
        <v>2196</v>
      </c>
      <c r="H3173" t="s">
        <v>23</v>
      </c>
      <c r="I3173">
        <v>2380.95</v>
      </c>
    </row>
    <row r="3174" hidden="1" spans="2:9">
      <c r="B3174" t="s">
        <v>2183</v>
      </c>
      <c r="C3174" t="s">
        <v>2184</v>
      </c>
      <c r="D3174">
        <v>164645</v>
      </c>
      <c r="E3174">
        <v>164647</v>
      </c>
      <c r="F3174" t="s">
        <v>2249</v>
      </c>
      <c r="G3174" t="s">
        <v>1471</v>
      </c>
      <c r="H3174" t="s">
        <v>721</v>
      </c>
      <c r="I3174">
        <v>4416.66</v>
      </c>
    </row>
    <row r="3175" hidden="1" spans="2:9">
      <c r="B3175" t="s">
        <v>2183</v>
      </c>
      <c r="C3175" t="s">
        <v>2184</v>
      </c>
      <c r="D3175">
        <v>164645</v>
      </c>
      <c r="E3175">
        <v>164648</v>
      </c>
      <c r="F3175" t="s">
        <v>2250</v>
      </c>
      <c r="G3175" t="s">
        <v>1471</v>
      </c>
      <c r="H3175" t="s">
        <v>721</v>
      </c>
      <c r="I3175">
        <v>2666.66</v>
      </c>
    </row>
    <row r="3176" hidden="1" spans="2:9">
      <c r="B3176" t="s">
        <v>2183</v>
      </c>
      <c r="C3176" t="s">
        <v>2184</v>
      </c>
      <c r="D3176">
        <v>164722</v>
      </c>
      <c r="E3176">
        <v>164911</v>
      </c>
      <c r="F3176" t="s">
        <v>2251</v>
      </c>
      <c r="G3176" t="s">
        <v>2186</v>
      </c>
      <c r="H3176" t="s">
        <v>23</v>
      </c>
      <c r="I3176">
        <v>1333.33</v>
      </c>
    </row>
    <row r="3177" hidden="1" spans="2:9">
      <c r="B3177" t="s">
        <v>2183</v>
      </c>
      <c r="C3177" t="s">
        <v>2184</v>
      </c>
      <c r="D3177">
        <v>164722</v>
      </c>
      <c r="E3177">
        <v>164912</v>
      </c>
      <c r="F3177" t="s">
        <v>2252</v>
      </c>
      <c r="G3177" t="s">
        <v>2186</v>
      </c>
      <c r="H3177" t="s">
        <v>23</v>
      </c>
      <c r="I3177">
        <v>1333.33</v>
      </c>
    </row>
    <row r="3178" hidden="1" spans="2:9">
      <c r="B3178" t="s">
        <v>2183</v>
      </c>
      <c r="C3178" t="s">
        <v>2184</v>
      </c>
      <c r="D3178">
        <v>164722</v>
      </c>
      <c r="E3178">
        <v>164913</v>
      </c>
      <c r="F3178" t="s">
        <v>2253</v>
      </c>
      <c r="G3178" t="s">
        <v>2186</v>
      </c>
      <c r="H3178" t="s">
        <v>23</v>
      </c>
      <c r="I3178">
        <v>1333.33</v>
      </c>
    </row>
    <row r="3179" hidden="1" spans="2:9">
      <c r="B3179" t="s">
        <v>2183</v>
      </c>
      <c r="C3179" t="s">
        <v>2184</v>
      </c>
      <c r="D3179">
        <v>164722</v>
      </c>
      <c r="E3179">
        <v>164914</v>
      </c>
      <c r="F3179" t="s">
        <v>2254</v>
      </c>
      <c r="G3179" t="s">
        <v>2186</v>
      </c>
      <c r="H3179" t="s">
        <v>23</v>
      </c>
      <c r="I3179">
        <v>1333.33</v>
      </c>
    </row>
    <row r="3180" hidden="1" spans="2:9">
      <c r="B3180" t="s">
        <v>2183</v>
      </c>
      <c r="C3180" t="s">
        <v>2184</v>
      </c>
      <c r="D3180">
        <v>164722</v>
      </c>
      <c r="E3180">
        <v>164723</v>
      </c>
      <c r="F3180" t="s">
        <v>2255</v>
      </c>
      <c r="G3180" t="s">
        <v>2186</v>
      </c>
      <c r="H3180" t="s">
        <v>23</v>
      </c>
      <c r="I3180">
        <v>1333.33</v>
      </c>
    </row>
    <row r="3181" hidden="1" spans="2:9">
      <c r="B3181" t="s">
        <v>2183</v>
      </c>
      <c r="C3181" t="s">
        <v>2184</v>
      </c>
      <c r="D3181">
        <v>164847</v>
      </c>
      <c r="E3181">
        <v>164848</v>
      </c>
      <c r="F3181" t="s">
        <v>2256</v>
      </c>
      <c r="G3181" t="s">
        <v>1471</v>
      </c>
      <c r="H3181" t="s">
        <v>721</v>
      </c>
      <c r="I3181">
        <v>1428.57</v>
      </c>
    </row>
    <row r="3182" hidden="1" spans="2:9">
      <c r="B3182" t="s">
        <v>2183</v>
      </c>
      <c r="C3182" t="s">
        <v>2184</v>
      </c>
      <c r="D3182">
        <v>164926</v>
      </c>
      <c r="E3182">
        <v>165193</v>
      </c>
      <c r="F3182" t="s">
        <v>2257</v>
      </c>
      <c r="G3182" t="s">
        <v>2196</v>
      </c>
      <c r="H3182" t="s">
        <v>23</v>
      </c>
      <c r="I3182">
        <v>2380.95</v>
      </c>
    </row>
    <row r="3183" hidden="1" spans="2:9">
      <c r="B3183" t="s">
        <v>2183</v>
      </c>
      <c r="C3183" t="s">
        <v>2184</v>
      </c>
      <c r="D3183">
        <v>164926</v>
      </c>
      <c r="E3183">
        <v>165344</v>
      </c>
      <c r="F3183" t="s">
        <v>2258</v>
      </c>
      <c r="G3183" t="s">
        <v>2196</v>
      </c>
      <c r="H3183" t="s">
        <v>23</v>
      </c>
      <c r="I3183">
        <v>3571.42</v>
      </c>
    </row>
    <row r="3184" hidden="1" spans="2:9">
      <c r="B3184" t="s">
        <v>2183</v>
      </c>
      <c r="C3184" t="s">
        <v>2184</v>
      </c>
      <c r="D3184">
        <v>164934</v>
      </c>
      <c r="E3184">
        <v>164940</v>
      </c>
      <c r="F3184" t="s">
        <v>2259</v>
      </c>
      <c r="G3184" t="s">
        <v>1471</v>
      </c>
      <c r="H3184" t="s">
        <v>721</v>
      </c>
      <c r="I3184">
        <v>1428.57</v>
      </c>
    </row>
    <row r="3185" hidden="1" spans="2:9">
      <c r="B3185" t="s">
        <v>2183</v>
      </c>
      <c r="C3185" t="s">
        <v>2184</v>
      </c>
      <c r="D3185">
        <v>164970</v>
      </c>
      <c r="E3185">
        <v>165741</v>
      </c>
      <c r="F3185" t="s">
        <v>2260</v>
      </c>
      <c r="G3185" t="s">
        <v>2196</v>
      </c>
      <c r="H3185" t="s">
        <v>23</v>
      </c>
      <c r="I3185">
        <v>952.38</v>
      </c>
    </row>
    <row r="3186" hidden="1" spans="2:9">
      <c r="B3186" t="s">
        <v>2183</v>
      </c>
      <c r="C3186" t="s">
        <v>2184</v>
      </c>
      <c r="D3186">
        <v>164970</v>
      </c>
      <c r="E3186">
        <v>165843</v>
      </c>
      <c r="F3186" t="s">
        <v>2260</v>
      </c>
      <c r="G3186" t="s">
        <v>2196</v>
      </c>
      <c r="H3186" t="s">
        <v>23</v>
      </c>
      <c r="I3186">
        <v>952.38</v>
      </c>
    </row>
    <row r="3187" hidden="1" spans="2:9">
      <c r="B3187" t="s">
        <v>2183</v>
      </c>
      <c r="C3187" t="s">
        <v>2184</v>
      </c>
      <c r="D3187">
        <v>165221</v>
      </c>
      <c r="E3187">
        <v>165224</v>
      </c>
      <c r="F3187" t="s">
        <v>2261</v>
      </c>
      <c r="G3187" t="s">
        <v>2196</v>
      </c>
      <c r="H3187" t="s">
        <v>23</v>
      </c>
      <c r="I3187">
        <v>952.38</v>
      </c>
    </row>
    <row r="3188" hidden="1" spans="2:9">
      <c r="B3188" t="s">
        <v>2183</v>
      </c>
      <c r="C3188" t="s">
        <v>2184</v>
      </c>
      <c r="D3188">
        <v>165609</v>
      </c>
      <c r="E3188">
        <v>165754</v>
      </c>
      <c r="F3188" t="s">
        <v>2262</v>
      </c>
      <c r="G3188" t="s">
        <v>2186</v>
      </c>
      <c r="H3188" t="s">
        <v>23</v>
      </c>
      <c r="I3188">
        <v>1333.33</v>
      </c>
    </row>
    <row r="3189" hidden="1" spans="2:9">
      <c r="B3189" t="s">
        <v>2183</v>
      </c>
      <c r="C3189" t="s">
        <v>2184</v>
      </c>
      <c r="D3189">
        <v>165609</v>
      </c>
      <c r="E3189">
        <v>165818</v>
      </c>
      <c r="F3189" t="s">
        <v>2263</v>
      </c>
      <c r="G3189" t="s">
        <v>2186</v>
      </c>
      <c r="H3189" t="s">
        <v>23</v>
      </c>
      <c r="I3189">
        <v>666.66</v>
      </c>
    </row>
    <row r="3190" hidden="1" spans="2:9">
      <c r="B3190" t="s">
        <v>2183</v>
      </c>
      <c r="C3190" t="s">
        <v>2184</v>
      </c>
      <c r="D3190">
        <v>165609</v>
      </c>
      <c r="E3190">
        <v>165847</v>
      </c>
      <c r="F3190" t="s">
        <v>2264</v>
      </c>
      <c r="G3190" t="s">
        <v>2186</v>
      </c>
      <c r="H3190" t="s">
        <v>23</v>
      </c>
      <c r="I3190">
        <v>666.66</v>
      </c>
    </row>
    <row r="3191" hidden="1" spans="2:9">
      <c r="B3191" t="s">
        <v>2183</v>
      </c>
      <c r="C3191" t="s">
        <v>2184</v>
      </c>
      <c r="D3191">
        <v>165609</v>
      </c>
      <c r="E3191">
        <v>165610</v>
      </c>
      <c r="F3191" t="s">
        <v>2265</v>
      </c>
      <c r="G3191" t="s">
        <v>2186</v>
      </c>
      <c r="H3191" t="s">
        <v>23</v>
      </c>
      <c r="I3191">
        <v>1333.33</v>
      </c>
    </row>
    <row r="3192" hidden="1" spans="2:9">
      <c r="B3192" t="s">
        <v>2183</v>
      </c>
      <c r="C3192" t="s">
        <v>2184</v>
      </c>
      <c r="D3192">
        <v>165621</v>
      </c>
      <c r="E3192">
        <v>165623</v>
      </c>
      <c r="F3192" t="s">
        <v>2266</v>
      </c>
      <c r="G3192" t="s">
        <v>1471</v>
      </c>
      <c r="H3192" t="s">
        <v>721</v>
      </c>
      <c r="I3192">
        <v>1428.57</v>
      </c>
    </row>
    <row r="3193" hidden="1" spans="2:9">
      <c r="B3193" t="s">
        <v>2183</v>
      </c>
      <c r="C3193" t="s">
        <v>2184</v>
      </c>
      <c r="D3193">
        <v>165749</v>
      </c>
      <c r="E3193">
        <v>165819</v>
      </c>
      <c r="F3193" t="s">
        <v>2267</v>
      </c>
      <c r="G3193" t="s">
        <v>2186</v>
      </c>
      <c r="H3193" t="s">
        <v>23</v>
      </c>
      <c r="I3193">
        <v>666.66</v>
      </c>
    </row>
    <row r="3194" hidden="1" spans="2:9">
      <c r="B3194" t="s">
        <v>2183</v>
      </c>
      <c r="C3194" t="s">
        <v>2184</v>
      </c>
      <c r="D3194">
        <v>165749</v>
      </c>
      <c r="E3194">
        <v>165821</v>
      </c>
      <c r="F3194" t="s">
        <v>2268</v>
      </c>
      <c r="G3194" t="s">
        <v>2186</v>
      </c>
      <c r="H3194" t="s">
        <v>23</v>
      </c>
      <c r="I3194">
        <v>666.66</v>
      </c>
    </row>
    <row r="3195" hidden="1" spans="2:9">
      <c r="B3195" t="s">
        <v>2183</v>
      </c>
      <c r="C3195" t="s">
        <v>2184</v>
      </c>
      <c r="D3195">
        <v>165749</v>
      </c>
      <c r="E3195">
        <v>165822</v>
      </c>
      <c r="F3195" t="s">
        <v>2269</v>
      </c>
      <c r="G3195" t="s">
        <v>2186</v>
      </c>
      <c r="H3195" t="s">
        <v>23</v>
      </c>
      <c r="I3195">
        <v>666.66</v>
      </c>
    </row>
    <row r="3196" hidden="1" spans="2:9">
      <c r="B3196" t="s">
        <v>2183</v>
      </c>
      <c r="C3196" t="s">
        <v>2184</v>
      </c>
      <c r="D3196">
        <v>165749</v>
      </c>
      <c r="E3196">
        <v>165846</v>
      </c>
      <c r="F3196" t="s">
        <v>2270</v>
      </c>
      <c r="G3196" t="s">
        <v>2186</v>
      </c>
      <c r="H3196" t="s">
        <v>23</v>
      </c>
      <c r="I3196">
        <v>666.66</v>
      </c>
    </row>
    <row r="3197" hidden="1" spans="2:9">
      <c r="B3197" t="s">
        <v>2183</v>
      </c>
      <c r="C3197" t="s">
        <v>2184</v>
      </c>
      <c r="D3197">
        <v>165749</v>
      </c>
      <c r="E3197">
        <v>165848</v>
      </c>
      <c r="F3197" t="s">
        <v>2271</v>
      </c>
      <c r="G3197" t="s">
        <v>2186</v>
      </c>
      <c r="H3197" t="s">
        <v>23</v>
      </c>
      <c r="I3197">
        <v>666.66</v>
      </c>
    </row>
    <row r="3198" hidden="1" spans="2:9">
      <c r="B3198" t="s">
        <v>2183</v>
      </c>
      <c r="C3198" t="s">
        <v>2184</v>
      </c>
      <c r="D3198">
        <v>165749</v>
      </c>
      <c r="E3198">
        <v>165849</v>
      </c>
      <c r="F3198" t="s">
        <v>2272</v>
      </c>
      <c r="G3198" t="s">
        <v>2186</v>
      </c>
      <c r="H3198" t="s">
        <v>23</v>
      </c>
      <c r="I3198">
        <v>666.66</v>
      </c>
    </row>
    <row r="3199" hidden="1" spans="2:9">
      <c r="B3199" t="s">
        <v>2183</v>
      </c>
      <c r="C3199" t="s">
        <v>2184</v>
      </c>
      <c r="D3199">
        <v>165749</v>
      </c>
      <c r="E3199">
        <v>165768</v>
      </c>
      <c r="F3199" t="s">
        <v>2273</v>
      </c>
      <c r="G3199" t="s">
        <v>2186</v>
      </c>
      <c r="H3199" t="s">
        <v>23</v>
      </c>
      <c r="I3199">
        <v>904.76</v>
      </c>
    </row>
    <row r="3200" hidden="1" spans="2:9">
      <c r="B3200" t="s">
        <v>2183</v>
      </c>
      <c r="C3200" t="s">
        <v>2184</v>
      </c>
      <c r="D3200">
        <v>165749</v>
      </c>
      <c r="E3200">
        <v>165850</v>
      </c>
      <c r="F3200" t="s">
        <v>2274</v>
      </c>
      <c r="G3200" t="s">
        <v>2186</v>
      </c>
      <c r="H3200" t="s">
        <v>23</v>
      </c>
      <c r="I3200">
        <v>904.76</v>
      </c>
    </row>
    <row r="3201" hidden="1" spans="2:9">
      <c r="B3201" t="s">
        <v>2183</v>
      </c>
      <c r="C3201" t="s">
        <v>2184</v>
      </c>
      <c r="D3201">
        <v>165749</v>
      </c>
      <c r="E3201">
        <v>165851</v>
      </c>
      <c r="F3201" t="s">
        <v>2275</v>
      </c>
      <c r="G3201" t="s">
        <v>2186</v>
      </c>
      <c r="H3201" t="s">
        <v>23</v>
      </c>
      <c r="I3201">
        <v>452.38</v>
      </c>
    </row>
    <row r="3202" hidden="1" spans="2:9">
      <c r="B3202" t="s">
        <v>2183</v>
      </c>
      <c r="C3202" t="s">
        <v>2184</v>
      </c>
      <c r="D3202">
        <v>165749</v>
      </c>
      <c r="E3202">
        <v>165852</v>
      </c>
      <c r="F3202" t="s">
        <v>2276</v>
      </c>
      <c r="G3202" t="s">
        <v>2186</v>
      </c>
      <c r="H3202" t="s">
        <v>23</v>
      </c>
      <c r="I3202">
        <v>452.38</v>
      </c>
    </row>
    <row r="3203" hidden="1" spans="2:9">
      <c r="B3203" t="s">
        <v>2183</v>
      </c>
      <c r="C3203" t="s">
        <v>2184</v>
      </c>
      <c r="D3203">
        <v>165994</v>
      </c>
      <c r="E3203">
        <v>165995</v>
      </c>
      <c r="F3203" t="s">
        <v>2277</v>
      </c>
      <c r="G3203" t="s">
        <v>1471</v>
      </c>
      <c r="H3203" t="s">
        <v>721</v>
      </c>
      <c r="I3203">
        <v>3750</v>
      </c>
    </row>
    <row r="3204" hidden="1" spans="2:9">
      <c r="B3204" t="s">
        <v>2183</v>
      </c>
      <c r="C3204" t="s">
        <v>2184</v>
      </c>
      <c r="D3204">
        <v>166128</v>
      </c>
      <c r="E3204">
        <v>166132</v>
      </c>
      <c r="F3204" t="s">
        <v>2278</v>
      </c>
      <c r="G3204" t="s">
        <v>1471</v>
      </c>
      <c r="H3204" t="s">
        <v>23</v>
      </c>
      <c r="I3204">
        <v>1562.5</v>
      </c>
    </row>
    <row r="3205" hidden="1" spans="2:9">
      <c r="B3205" t="s">
        <v>2183</v>
      </c>
      <c r="C3205" t="s">
        <v>2184</v>
      </c>
      <c r="D3205">
        <v>166234</v>
      </c>
      <c r="E3205">
        <v>166236</v>
      </c>
      <c r="F3205" t="s">
        <v>2279</v>
      </c>
      <c r="G3205" t="s">
        <v>1471</v>
      </c>
      <c r="H3205" t="s">
        <v>721</v>
      </c>
      <c r="I3205">
        <v>3750</v>
      </c>
    </row>
    <row r="3206" hidden="1" spans="2:9">
      <c r="B3206" t="s">
        <v>2183</v>
      </c>
      <c r="C3206" t="s">
        <v>2184</v>
      </c>
      <c r="D3206">
        <v>166403</v>
      </c>
      <c r="E3206">
        <v>166404</v>
      </c>
      <c r="F3206" t="s">
        <v>2280</v>
      </c>
      <c r="G3206" t="s">
        <v>1471</v>
      </c>
      <c r="H3206" t="s">
        <v>721</v>
      </c>
      <c r="I3206">
        <v>3500</v>
      </c>
    </row>
    <row r="3207" hidden="1" spans="2:9">
      <c r="B3207" t="s">
        <v>2183</v>
      </c>
      <c r="C3207" t="s">
        <v>2184</v>
      </c>
      <c r="D3207">
        <v>166513</v>
      </c>
      <c r="E3207">
        <v>166964</v>
      </c>
      <c r="F3207" t="s">
        <v>2281</v>
      </c>
      <c r="G3207" t="s">
        <v>2186</v>
      </c>
      <c r="H3207" t="s">
        <v>23</v>
      </c>
      <c r="I3207">
        <v>1187.5</v>
      </c>
    </row>
    <row r="3208" hidden="1" spans="2:9">
      <c r="B3208" t="s">
        <v>2183</v>
      </c>
      <c r="C3208" t="s">
        <v>2184</v>
      </c>
      <c r="D3208">
        <v>166513</v>
      </c>
      <c r="E3208">
        <v>166966</v>
      </c>
      <c r="F3208" t="s">
        <v>2282</v>
      </c>
      <c r="G3208" t="s">
        <v>2186</v>
      </c>
      <c r="H3208" t="s">
        <v>23</v>
      </c>
      <c r="I3208">
        <v>1187.5</v>
      </c>
    </row>
    <row r="3209" hidden="1" spans="2:9">
      <c r="B3209" t="s">
        <v>2183</v>
      </c>
      <c r="C3209" t="s">
        <v>2184</v>
      </c>
      <c r="D3209">
        <v>166513</v>
      </c>
      <c r="E3209">
        <v>166978</v>
      </c>
      <c r="F3209" t="s">
        <v>2283</v>
      </c>
      <c r="G3209" t="s">
        <v>2186</v>
      </c>
      <c r="H3209" t="s">
        <v>23</v>
      </c>
      <c r="I3209">
        <v>1187.5</v>
      </c>
    </row>
    <row r="3210" hidden="1" spans="2:9">
      <c r="B3210" t="s">
        <v>2183</v>
      </c>
      <c r="C3210" t="s">
        <v>2184</v>
      </c>
      <c r="D3210">
        <v>166513</v>
      </c>
      <c r="E3210">
        <v>166738</v>
      </c>
      <c r="F3210" t="s">
        <v>2284</v>
      </c>
      <c r="G3210" t="s">
        <v>2186</v>
      </c>
      <c r="H3210" t="s">
        <v>23</v>
      </c>
      <c r="I3210">
        <v>1187.5</v>
      </c>
    </row>
    <row r="3211" hidden="1" spans="2:9">
      <c r="B3211" t="s">
        <v>2183</v>
      </c>
      <c r="C3211" t="s">
        <v>2184</v>
      </c>
      <c r="D3211">
        <v>166513</v>
      </c>
      <c r="E3211">
        <v>166739</v>
      </c>
      <c r="F3211" t="s">
        <v>2285</v>
      </c>
      <c r="G3211" t="s">
        <v>2186</v>
      </c>
      <c r="H3211" t="s">
        <v>23</v>
      </c>
      <c r="I3211">
        <v>593.75</v>
      </c>
    </row>
    <row r="3212" hidden="1" spans="2:9">
      <c r="B3212" t="s">
        <v>2183</v>
      </c>
      <c r="C3212" t="s">
        <v>2184</v>
      </c>
      <c r="D3212">
        <v>166513</v>
      </c>
      <c r="E3212">
        <v>166516</v>
      </c>
      <c r="F3212" t="s">
        <v>2286</v>
      </c>
      <c r="G3212" t="s">
        <v>2186</v>
      </c>
      <c r="H3212" t="s">
        <v>23</v>
      </c>
      <c r="I3212">
        <v>1187.5</v>
      </c>
    </row>
    <row r="3213" hidden="1" spans="2:9">
      <c r="B3213" t="s">
        <v>2183</v>
      </c>
      <c r="C3213" t="s">
        <v>2184</v>
      </c>
      <c r="D3213">
        <v>166513</v>
      </c>
      <c r="E3213">
        <v>166539</v>
      </c>
      <c r="F3213" t="s">
        <v>2287</v>
      </c>
      <c r="G3213" t="s">
        <v>2186</v>
      </c>
      <c r="H3213" t="s">
        <v>23</v>
      </c>
      <c r="I3213">
        <v>1187.5</v>
      </c>
    </row>
    <row r="3214" hidden="1" spans="2:9">
      <c r="B3214" t="s">
        <v>2183</v>
      </c>
      <c r="C3214" t="s">
        <v>2184</v>
      </c>
      <c r="D3214">
        <v>166513</v>
      </c>
      <c r="E3214">
        <v>167829</v>
      </c>
      <c r="F3214" t="s">
        <v>2288</v>
      </c>
      <c r="G3214" t="s">
        <v>2186</v>
      </c>
      <c r="H3214" t="s">
        <v>23</v>
      </c>
      <c r="I3214">
        <v>1187.5</v>
      </c>
    </row>
    <row r="3215" hidden="1" spans="2:9">
      <c r="B3215" t="s">
        <v>2183</v>
      </c>
      <c r="C3215" t="s">
        <v>2184</v>
      </c>
      <c r="D3215">
        <v>166513</v>
      </c>
      <c r="E3215">
        <v>166874</v>
      </c>
      <c r="F3215" t="s">
        <v>2289</v>
      </c>
      <c r="G3215" t="s">
        <v>2186</v>
      </c>
      <c r="H3215" t="s">
        <v>23</v>
      </c>
      <c r="I3215">
        <v>593.75</v>
      </c>
    </row>
    <row r="3216" hidden="1" spans="2:9">
      <c r="B3216" t="s">
        <v>2183</v>
      </c>
      <c r="C3216" t="s">
        <v>2184</v>
      </c>
      <c r="D3216">
        <v>166513</v>
      </c>
      <c r="E3216">
        <v>171810</v>
      </c>
      <c r="F3216" t="s">
        <v>2290</v>
      </c>
      <c r="G3216" t="s">
        <v>2186</v>
      </c>
      <c r="H3216" t="s">
        <v>23</v>
      </c>
      <c r="I3216">
        <v>413.04</v>
      </c>
    </row>
    <row r="3217" hidden="1" spans="2:9">
      <c r="B3217" t="s">
        <v>2183</v>
      </c>
      <c r="C3217" t="s">
        <v>2184</v>
      </c>
      <c r="D3217">
        <v>166513</v>
      </c>
      <c r="E3217">
        <v>170068</v>
      </c>
      <c r="F3217" t="s">
        <v>2291</v>
      </c>
      <c r="G3217" t="s">
        <v>2186</v>
      </c>
      <c r="H3217" t="s">
        <v>23</v>
      </c>
      <c r="I3217">
        <v>826.08</v>
      </c>
    </row>
    <row r="3218" hidden="1" spans="2:9">
      <c r="B3218" t="s">
        <v>2183</v>
      </c>
      <c r="C3218" t="s">
        <v>2184</v>
      </c>
      <c r="D3218">
        <v>166513</v>
      </c>
      <c r="E3218">
        <v>167852</v>
      </c>
      <c r="F3218" t="s">
        <v>2292</v>
      </c>
      <c r="G3218" t="s">
        <v>2186</v>
      </c>
      <c r="H3218" t="s">
        <v>23</v>
      </c>
      <c r="I3218">
        <v>413.04</v>
      </c>
    </row>
    <row r="3219" hidden="1" spans="2:9">
      <c r="B3219" t="s">
        <v>2183</v>
      </c>
      <c r="C3219" t="s">
        <v>2184</v>
      </c>
      <c r="D3219">
        <v>166513</v>
      </c>
      <c r="E3219">
        <v>167854</v>
      </c>
      <c r="F3219" t="s">
        <v>2293</v>
      </c>
      <c r="G3219" t="s">
        <v>2186</v>
      </c>
      <c r="H3219" t="s">
        <v>23</v>
      </c>
      <c r="I3219">
        <v>413.04</v>
      </c>
    </row>
    <row r="3220" hidden="1" spans="2:9">
      <c r="B3220" t="s">
        <v>2183</v>
      </c>
      <c r="C3220" t="s">
        <v>2184</v>
      </c>
      <c r="D3220">
        <v>166540</v>
      </c>
      <c r="E3220">
        <v>167188</v>
      </c>
      <c r="F3220" t="s">
        <v>2294</v>
      </c>
      <c r="G3220" t="s">
        <v>2186</v>
      </c>
      <c r="H3220" t="s">
        <v>23</v>
      </c>
      <c r="I3220">
        <v>1750</v>
      </c>
    </row>
    <row r="3221" hidden="1" spans="2:9">
      <c r="B3221" t="s">
        <v>2183</v>
      </c>
      <c r="C3221" t="s">
        <v>2184</v>
      </c>
      <c r="D3221">
        <v>166540</v>
      </c>
      <c r="E3221">
        <v>166728</v>
      </c>
      <c r="F3221" t="s">
        <v>2295</v>
      </c>
      <c r="G3221" t="s">
        <v>2186</v>
      </c>
      <c r="H3221" t="s">
        <v>23</v>
      </c>
      <c r="I3221">
        <v>875</v>
      </c>
    </row>
    <row r="3222" hidden="1" spans="2:9">
      <c r="B3222" t="s">
        <v>2183</v>
      </c>
      <c r="C3222" t="s">
        <v>2184</v>
      </c>
      <c r="D3222">
        <v>166540</v>
      </c>
      <c r="E3222">
        <v>166729</v>
      </c>
      <c r="F3222" t="s">
        <v>2296</v>
      </c>
      <c r="G3222" t="s">
        <v>2186</v>
      </c>
      <c r="H3222" t="s">
        <v>23</v>
      </c>
      <c r="I3222">
        <v>875</v>
      </c>
    </row>
    <row r="3223" hidden="1" spans="2:9">
      <c r="B3223" t="s">
        <v>2183</v>
      </c>
      <c r="C3223" t="s">
        <v>2184</v>
      </c>
      <c r="D3223">
        <v>166540</v>
      </c>
      <c r="E3223">
        <v>166730</v>
      </c>
      <c r="F3223" t="s">
        <v>2297</v>
      </c>
      <c r="G3223" t="s">
        <v>2186</v>
      </c>
      <c r="H3223" t="s">
        <v>23</v>
      </c>
      <c r="I3223">
        <v>875</v>
      </c>
    </row>
    <row r="3224" hidden="1" spans="2:9">
      <c r="B3224" t="s">
        <v>2183</v>
      </c>
      <c r="C3224" t="s">
        <v>2184</v>
      </c>
      <c r="D3224">
        <v>166540</v>
      </c>
      <c r="E3224">
        <v>166731</v>
      </c>
      <c r="F3224" t="s">
        <v>2298</v>
      </c>
      <c r="G3224" t="s">
        <v>2186</v>
      </c>
      <c r="H3224" t="s">
        <v>23</v>
      </c>
      <c r="I3224">
        <v>875</v>
      </c>
    </row>
    <row r="3225" hidden="1" spans="2:9">
      <c r="B3225" t="s">
        <v>2183</v>
      </c>
      <c r="C3225" t="s">
        <v>2184</v>
      </c>
      <c r="D3225">
        <v>166540</v>
      </c>
      <c r="E3225">
        <v>166733</v>
      </c>
      <c r="F3225" t="s">
        <v>2299</v>
      </c>
      <c r="G3225" t="s">
        <v>2186</v>
      </c>
      <c r="H3225" t="s">
        <v>23</v>
      </c>
      <c r="I3225">
        <v>875</v>
      </c>
    </row>
    <row r="3226" hidden="1" spans="2:9">
      <c r="B3226" t="s">
        <v>2183</v>
      </c>
      <c r="C3226" t="s">
        <v>2184</v>
      </c>
      <c r="D3226">
        <v>166540</v>
      </c>
      <c r="E3226">
        <v>166735</v>
      </c>
      <c r="F3226" t="s">
        <v>2300</v>
      </c>
      <c r="G3226" t="s">
        <v>2186</v>
      </c>
      <c r="H3226" t="s">
        <v>23</v>
      </c>
      <c r="I3226">
        <v>875</v>
      </c>
    </row>
    <row r="3227" hidden="1" spans="2:9">
      <c r="B3227" t="s">
        <v>2183</v>
      </c>
      <c r="C3227" t="s">
        <v>2184</v>
      </c>
      <c r="D3227">
        <v>166540</v>
      </c>
      <c r="E3227">
        <v>167300</v>
      </c>
      <c r="F3227" t="s">
        <v>2301</v>
      </c>
      <c r="G3227" t="s">
        <v>2186</v>
      </c>
      <c r="H3227" t="s">
        <v>23</v>
      </c>
      <c r="I3227">
        <v>875</v>
      </c>
    </row>
    <row r="3228" hidden="1" spans="2:9">
      <c r="B3228" t="s">
        <v>2183</v>
      </c>
      <c r="C3228" t="s">
        <v>2184</v>
      </c>
      <c r="D3228">
        <v>166540</v>
      </c>
      <c r="E3228">
        <v>166542</v>
      </c>
      <c r="F3228" t="s">
        <v>2302</v>
      </c>
      <c r="G3228" t="s">
        <v>2186</v>
      </c>
      <c r="H3228" t="s">
        <v>23</v>
      </c>
      <c r="I3228">
        <v>875</v>
      </c>
    </row>
    <row r="3229" hidden="1" spans="2:9">
      <c r="B3229" t="s">
        <v>2183</v>
      </c>
      <c r="C3229" t="s">
        <v>2184</v>
      </c>
      <c r="D3229">
        <v>166540</v>
      </c>
      <c r="E3229">
        <v>166552</v>
      </c>
      <c r="F3229" t="s">
        <v>2303</v>
      </c>
      <c r="G3229" t="s">
        <v>2186</v>
      </c>
      <c r="H3229" t="s">
        <v>23</v>
      </c>
      <c r="I3229">
        <v>875</v>
      </c>
    </row>
    <row r="3230" hidden="1" spans="2:9">
      <c r="B3230" t="s">
        <v>2183</v>
      </c>
      <c r="C3230" t="s">
        <v>2184</v>
      </c>
      <c r="D3230">
        <v>166540</v>
      </c>
      <c r="E3230">
        <v>166980</v>
      </c>
      <c r="F3230" t="s">
        <v>2304</v>
      </c>
      <c r="G3230" t="s">
        <v>2186</v>
      </c>
      <c r="H3230" t="s">
        <v>23</v>
      </c>
      <c r="I3230">
        <v>593.75</v>
      </c>
    </row>
    <row r="3231" hidden="1" spans="2:9">
      <c r="B3231" t="s">
        <v>2183</v>
      </c>
      <c r="C3231" t="s">
        <v>2184</v>
      </c>
      <c r="D3231">
        <v>166540</v>
      </c>
      <c r="E3231">
        <v>166740</v>
      </c>
      <c r="F3231" t="s">
        <v>2305</v>
      </c>
      <c r="G3231" t="s">
        <v>2186</v>
      </c>
      <c r="H3231" t="s">
        <v>23</v>
      </c>
      <c r="I3231">
        <v>593.75</v>
      </c>
    </row>
    <row r="3232" hidden="1" spans="2:9">
      <c r="B3232" t="s">
        <v>2183</v>
      </c>
      <c r="C3232" t="s">
        <v>2184</v>
      </c>
      <c r="D3232">
        <v>166540</v>
      </c>
      <c r="E3232">
        <v>166549</v>
      </c>
      <c r="F3232" t="s">
        <v>2306</v>
      </c>
      <c r="G3232" t="s">
        <v>2186</v>
      </c>
      <c r="H3232" t="s">
        <v>23</v>
      </c>
      <c r="I3232">
        <v>1187.5</v>
      </c>
    </row>
    <row r="3233" hidden="1" spans="2:9">
      <c r="B3233" t="s">
        <v>2183</v>
      </c>
      <c r="C3233" t="s">
        <v>2184</v>
      </c>
      <c r="D3233">
        <v>166540</v>
      </c>
      <c r="E3233">
        <v>166873</v>
      </c>
      <c r="F3233" t="s">
        <v>2307</v>
      </c>
      <c r="G3233" t="s">
        <v>2186</v>
      </c>
      <c r="H3233" t="s">
        <v>23</v>
      </c>
      <c r="I3233">
        <v>593.75</v>
      </c>
    </row>
    <row r="3234" hidden="1" spans="2:9">
      <c r="B3234" t="s">
        <v>2183</v>
      </c>
      <c r="C3234" t="s">
        <v>2184</v>
      </c>
      <c r="D3234">
        <v>166585</v>
      </c>
      <c r="E3234">
        <v>168525</v>
      </c>
      <c r="F3234" t="s">
        <v>2308</v>
      </c>
      <c r="G3234" t="s">
        <v>1471</v>
      </c>
      <c r="H3234" t="s">
        <v>721</v>
      </c>
      <c r="I3234">
        <v>1875</v>
      </c>
    </row>
    <row r="3235" hidden="1" spans="2:9">
      <c r="B3235" t="s">
        <v>2183</v>
      </c>
      <c r="C3235" t="s">
        <v>2184</v>
      </c>
      <c r="D3235">
        <v>166585</v>
      </c>
      <c r="E3235">
        <v>166587</v>
      </c>
      <c r="F3235" t="s">
        <v>2309</v>
      </c>
      <c r="G3235" t="s">
        <v>1471</v>
      </c>
      <c r="H3235" t="s">
        <v>721</v>
      </c>
      <c r="I3235">
        <v>3750</v>
      </c>
    </row>
    <row r="3236" hidden="1" spans="2:9">
      <c r="B3236" t="s">
        <v>2183</v>
      </c>
      <c r="C3236" t="s">
        <v>2184</v>
      </c>
      <c r="D3236">
        <v>166585</v>
      </c>
      <c r="E3236">
        <v>166591</v>
      </c>
      <c r="F3236" t="s">
        <v>2310</v>
      </c>
      <c r="G3236" t="s">
        <v>1471</v>
      </c>
      <c r="H3236" t="s">
        <v>721</v>
      </c>
      <c r="I3236">
        <v>3750</v>
      </c>
    </row>
    <row r="3237" hidden="1" spans="2:9">
      <c r="B3237" t="s">
        <v>2183</v>
      </c>
      <c r="C3237" t="s">
        <v>2184</v>
      </c>
      <c r="D3237">
        <v>166594</v>
      </c>
      <c r="E3237">
        <v>166595</v>
      </c>
      <c r="F3237" t="s">
        <v>2311</v>
      </c>
      <c r="G3237" t="s">
        <v>1471</v>
      </c>
      <c r="H3237" t="s">
        <v>721</v>
      </c>
      <c r="I3237">
        <v>1750</v>
      </c>
    </row>
    <row r="3238" hidden="1" spans="2:9">
      <c r="B3238" t="s">
        <v>2183</v>
      </c>
      <c r="C3238" t="s">
        <v>2184</v>
      </c>
      <c r="D3238">
        <v>166598</v>
      </c>
      <c r="E3238">
        <v>166599</v>
      </c>
      <c r="F3238" t="s">
        <v>2312</v>
      </c>
      <c r="G3238" t="s">
        <v>1471</v>
      </c>
      <c r="H3238" t="s">
        <v>721</v>
      </c>
      <c r="I3238">
        <v>1750</v>
      </c>
    </row>
    <row r="3239" hidden="1" spans="2:9">
      <c r="B3239" t="s">
        <v>2183</v>
      </c>
      <c r="C3239" t="s">
        <v>2184</v>
      </c>
      <c r="D3239">
        <v>166770</v>
      </c>
      <c r="E3239">
        <v>167714</v>
      </c>
      <c r="F3239" t="s">
        <v>2313</v>
      </c>
      <c r="G3239" t="s">
        <v>1471</v>
      </c>
      <c r="H3239" t="s">
        <v>721</v>
      </c>
      <c r="I3239">
        <v>3500</v>
      </c>
    </row>
    <row r="3240" hidden="1" spans="2:9">
      <c r="B3240" t="s">
        <v>2183</v>
      </c>
      <c r="C3240" t="s">
        <v>2184</v>
      </c>
      <c r="D3240">
        <v>166770</v>
      </c>
      <c r="E3240">
        <v>167715</v>
      </c>
      <c r="F3240" t="s">
        <v>2314</v>
      </c>
      <c r="G3240" t="s">
        <v>1471</v>
      </c>
      <c r="H3240" t="s">
        <v>721</v>
      </c>
      <c r="I3240">
        <v>3500</v>
      </c>
    </row>
    <row r="3241" hidden="1" spans="2:9">
      <c r="B3241" t="s">
        <v>2183</v>
      </c>
      <c r="C3241" t="s">
        <v>2184</v>
      </c>
      <c r="D3241">
        <v>166770</v>
      </c>
      <c r="E3241">
        <v>167717</v>
      </c>
      <c r="F3241" t="s">
        <v>2315</v>
      </c>
      <c r="G3241" t="s">
        <v>1471</v>
      </c>
      <c r="H3241" t="s">
        <v>721</v>
      </c>
      <c r="I3241">
        <v>1750</v>
      </c>
    </row>
    <row r="3242" hidden="1" spans="2:9">
      <c r="B3242" t="s">
        <v>2183</v>
      </c>
      <c r="C3242" t="s">
        <v>2184</v>
      </c>
      <c r="D3242">
        <v>166770</v>
      </c>
      <c r="E3242">
        <v>166774</v>
      </c>
      <c r="F3242" t="s">
        <v>2316</v>
      </c>
      <c r="G3242" t="s">
        <v>1471</v>
      </c>
      <c r="H3242" t="s">
        <v>721</v>
      </c>
      <c r="I3242">
        <v>5250</v>
      </c>
    </row>
    <row r="3243" hidden="1" spans="2:9">
      <c r="B3243" t="s">
        <v>2183</v>
      </c>
      <c r="C3243" t="s">
        <v>2184</v>
      </c>
      <c r="D3243">
        <v>166770</v>
      </c>
      <c r="E3243">
        <v>166777</v>
      </c>
      <c r="F3243" t="s">
        <v>2317</v>
      </c>
      <c r="G3243" t="s">
        <v>1471</v>
      </c>
      <c r="H3243" t="s">
        <v>721</v>
      </c>
      <c r="I3243">
        <v>1750</v>
      </c>
    </row>
    <row r="3244" hidden="1" spans="2:9">
      <c r="B3244" t="s">
        <v>2183</v>
      </c>
      <c r="C3244" t="s">
        <v>2184</v>
      </c>
      <c r="D3244">
        <v>166778</v>
      </c>
      <c r="E3244">
        <v>166924</v>
      </c>
      <c r="F3244" t="s">
        <v>2318</v>
      </c>
      <c r="G3244" t="s">
        <v>2186</v>
      </c>
      <c r="H3244" t="s">
        <v>23</v>
      </c>
      <c r="I3244">
        <v>1750</v>
      </c>
    </row>
    <row r="3245" hidden="1" spans="2:9">
      <c r="B3245" t="s">
        <v>2183</v>
      </c>
      <c r="C3245" t="s">
        <v>2184</v>
      </c>
      <c r="D3245">
        <v>166778</v>
      </c>
      <c r="E3245">
        <v>166938</v>
      </c>
      <c r="F3245" t="s">
        <v>2319</v>
      </c>
      <c r="G3245" t="s">
        <v>2186</v>
      </c>
      <c r="H3245" t="s">
        <v>23</v>
      </c>
      <c r="I3245">
        <v>1750</v>
      </c>
    </row>
    <row r="3246" hidden="1" spans="2:9">
      <c r="B3246" t="s">
        <v>2183</v>
      </c>
      <c r="C3246" t="s">
        <v>2184</v>
      </c>
      <c r="D3246">
        <v>166778</v>
      </c>
      <c r="E3246">
        <v>167629</v>
      </c>
      <c r="F3246" t="s">
        <v>2320</v>
      </c>
      <c r="G3246" t="s">
        <v>2186</v>
      </c>
      <c r="H3246" t="s">
        <v>23</v>
      </c>
      <c r="I3246">
        <v>875</v>
      </c>
    </row>
    <row r="3247" hidden="1" spans="2:9">
      <c r="B3247" t="s">
        <v>2183</v>
      </c>
      <c r="C3247" t="s">
        <v>2184</v>
      </c>
      <c r="D3247">
        <v>166778</v>
      </c>
      <c r="E3247">
        <v>166868</v>
      </c>
      <c r="F3247" t="s">
        <v>2321</v>
      </c>
      <c r="G3247" t="s">
        <v>2186</v>
      </c>
      <c r="H3247" t="s">
        <v>23</v>
      </c>
      <c r="I3247">
        <v>1750</v>
      </c>
    </row>
    <row r="3248" hidden="1" spans="2:9">
      <c r="B3248" t="s">
        <v>2183</v>
      </c>
      <c r="C3248" t="s">
        <v>2184</v>
      </c>
      <c r="D3248">
        <v>167085</v>
      </c>
      <c r="E3248">
        <v>167089</v>
      </c>
      <c r="F3248" t="s">
        <v>2322</v>
      </c>
      <c r="G3248" t="s">
        <v>1471</v>
      </c>
      <c r="H3248" t="s">
        <v>721</v>
      </c>
      <c r="I3248">
        <v>937.5</v>
      </c>
    </row>
    <row r="3249" hidden="1" spans="2:9">
      <c r="B3249" t="s">
        <v>2183</v>
      </c>
      <c r="C3249" t="s">
        <v>2184</v>
      </c>
      <c r="D3249">
        <v>167207</v>
      </c>
      <c r="E3249">
        <v>167228</v>
      </c>
      <c r="F3249" t="s">
        <v>2323</v>
      </c>
      <c r="G3249" t="s">
        <v>2196</v>
      </c>
      <c r="H3249" t="s">
        <v>23</v>
      </c>
      <c r="I3249">
        <v>1562.5</v>
      </c>
    </row>
    <row r="3250" hidden="1" spans="2:9">
      <c r="B3250" t="s">
        <v>2183</v>
      </c>
      <c r="C3250" t="s">
        <v>2184</v>
      </c>
      <c r="D3250">
        <v>167207</v>
      </c>
      <c r="E3250">
        <v>167233</v>
      </c>
      <c r="F3250" t="s">
        <v>2324</v>
      </c>
      <c r="G3250" t="s">
        <v>2196</v>
      </c>
      <c r="H3250" t="s">
        <v>23</v>
      </c>
      <c r="I3250">
        <v>1562.5</v>
      </c>
    </row>
    <row r="3251" hidden="1" spans="2:9">
      <c r="B3251" t="s">
        <v>2183</v>
      </c>
      <c r="C3251" t="s">
        <v>2184</v>
      </c>
      <c r="D3251">
        <v>167207</v>
      </c>
      <c r="E3251">
        <v>166875</v>
      </c>
      <c r="F3251" t="s">
        <v>2325</v>
      </c>
      <c r="G3251" t="s">
        <v>2196</v>
      </c>
      <c r="H3251" t="s">
        <v>23</v>
      </c>
      <c r="I3251">
        <v>1562.5</v>
      </c>
    </row>
    <row r="3252" hidden="1" spans="2:9">
      <c r="B3252" t="s">
        <v>2183</v>
      </c>
      <c r="C3252" t="s">
        <v>2184</v>
      </c>
      <c r="D3252">
        <v>167207</v>
      </c>
      <c r="E3252">
        <v>167651</v>
      </c>
      <c r="F3252" t="s">
        <v>2326</v>
      </c>
      <c r="G3252" t="s">
        <v>2196</v>
      </c>
      <c r="H3252" t="s">
        <v>23</v>
      </c>
      <c r="I3252">
        <v>1562.5</v>
      </c>
    </row>
    <row r="3253" hidden="1" spans="2:9">
      <c r="B3253" t="s">
        <v>2183</v>
      </c>
      <c r="C3253" t="s">
        <v>2184</v>
      </c>
      <c r="D3253">
        <v>167282</v>
      </c>
      <c r="E3253">
        <v>167460</v>
      </c>
      <c r="F3253" t="s">
        <v>2327</v>
      </c>
      <c r="G3253" t="s">
        <v>2186</v>
      </c>
      <c r="H3253" t="s">
        <v>2328</v>
      </c>
      <c r="I3253">
        <v>1187.5</v>
      </c>
    </row>
    <row r="3254" hidden="1" spans="2:9">
      <c r="B3254" t="s">
        <v>2183</v>
      </c>
      <c r="C3254" t="s">
        <v>2184</v>
      </c>
      <c r="D3254">
        <v>167282</v>
      </c>
      <c r="E3254">
        <v>167289</v>
      </c>
      <c r="F3254" t="s">
        <v>2329</v>
      </c>
      <c r="G3254" t="s">
        <v>2186</v>
      </c>
      <c r="H3254" t="s">
        <v>2328</v>
      </c>
      <c r="I3254">
        <v>1187.5</v>
      </c>
    </row>
    <row r="3255" hidden="1" spans="2:9">
      <c r="B3255" t="s">
        <v>2183</v>
      </c>
      <c r="C3255" t="s">
        <v>2184</v>
      </c>
      <c r="D3255">
        <v>167282</v>
      </c>
      <c r="E3255">
        <v>167626</v>
      </c>
      <c r="F3255" t="s">
        <v>2330</v>
      </c>
      <c r="G3255" t="s">
        <v>2186</v>
      </c>
      <c r="H3255" t="s">
        <v>2328</v>
      </c>
      <c r="I3255">
        <v>1187.5</v>
      </c>
    </row>
    <row r="3256" hidden="1" spans="2:9">
      <c r="B3256" t="s">
        <v>2183</v>
      </c>
      <c r="C3256" t="s">
        <v>2184</v>
      </c>
      <c r="D3256">
        <v>167439</v>
      </c>
      <c r="E3256">
        <v>167441</v>
      </c>
      <c r="F3256" t="s">
        <v>2266</v>
      </c>
      <c r="G3256" t="s">
        <v>1471</v>
      </c>
      <c r="H3256" t="s">
        <v>721</v>
      </c>
      <c r="I3256">
        <v>3750</v>
      </c>
    </row>
    <row r="3257" hidden="1" spans="2:9">
      <c r="B3257" t="s">
        <v>2183</v>
      </c>
      <c r="C3257" t="s">
        <v>2184</v>
      </c>
      <c r="D3257">
        <v>167451</v>
      </c>
      <c r="E3257">
        <v>167462</v>
      </c>
      <c r="F3257" t="s">
        <v>2331</v>
      </c>
      <c r="G3257" t="s">
        <v>2186</v>
      </c>
      <c r="H3257" t="s">
        <v>23</v>
      </c>
      <c r="I3257">
        <v>593.75</v>
      </c>
    </row>
    <row r="3258" hidden="1" spans="2:9">
      <c r="B3258" t="s">
        <v>2183</v>
      </c>
      <c r="C3258" t="s">
        <v>2184</v>
      </c>
      <c r="D3258">
        <v>167451</v>
      </c>
      <c r="E3258">
        <v>167847</v>
      </c>
      <c r="F3258" t="s">
        <v>2332</v>
      </c>
      <c r="G3258" t="s">
        <v>2186</v>
      </c>
      <c r="H3258" t="s">
        <v>23</v>
      </c>
      <c r="I3258">
        <v>593.75</v>
      </c>
    </row>
    <row r="3259" hidden="1" spans="2:9">
      <c r="B3259" t="s">
        <v>2183</v>
      </c>
      <c r="C3259" t="s">
        <v>2184</v>
      </c>
      <c r="D3259">
        <v>167451</v>
      </c>
      <c r="E3259">
        <v>167634</v>
      </c>
      <c r="F3259" t="s">
        <v>2333</v>
      </c>
      <c r="G3259" t="s">
        <v>2186</v>
      </c>
      <c r="H3259" t="s">
        <v>23</v>
      </c>
      <c r="I3259">
        <v>593.75</v>
      </c>
    </row>
    <row r="3260" hidden="1" spans="2:9">
      <c r="B3260" t="s">
        <v>2183</v>
      </c>
      <c r="C3260" t="s">
        <v>2184</v>
      </c>
      <c r="D3260">
        <v>167831</v>
      </c>
      <c r="E3260">
        <v>167842</v>
      </c>
      <c r="F3260" t="s">
        <v>2334</v>
      </c>
      <c r="G3260" t="s">
        <v>2186</v>
      </c>
      <c r="H3260" t="s">
        <v>2328</v>
      </c>
      <c r="I3260">
        <v>1187.5</v>
      </c>
    </row>
    <row r="3261" hidden="1" spans="2:9">
      <c r="B3261" t="s">
        <v>2183</v>
      </c>
      <c r="C3261" t="s">
        <v>2184</v>
      </c>
      <c r="D3261">
        <v>167851</v>
      </c>
      <c r="E3261">
        <v>168452</v>
      </c>
      <c r="F3261" t="s">
        <v>2335</v>
      </c>
      <c r="G3261" t="s">
        <v>2186</v>
      </c>
      <c r="H3261" t="s">
        <v>23</v>
      </c>
      <c r="I3261">
        <v>875</v>
      </c>
    </row>
    <row r="3262" hidden="1" spans="2:9">
      <c r="B3262" t="s">
        <v>2183</v>
      </c>
      <c r="C3262" t="s">
        <v>2184</v>
      </c>
      <c r="D3262">
        <v>167851</v>
      </c>
      <c r="E3262">
        <v>168453</v>
      </c>
      <c r="F3262" t="s">
        <v>2336</v>
      </c>
      <c r="G3262" t="s">
        <v>2186</v>
      </c>
      <c r="H3262" t="s">
        <v>23</v>
      </c>
      <c r="I3262">
        <v>875</v>
      </c>
    </row>
    <row r="3263" hidden="1" spans="2:9">
      <c r="B3263" t="s">
        <v>2183</v>
      </c>
      <c r="C3263" t="s">
        <v>2184</v>
      </c>
      <c r="D3263">
        <v>167851</v>
      </c>
      <c r="E3263">
        <v>168287</v>
      </c>
      <c r="F3263" t="s">
        <v>2337</v>
      </c>
      <c r="G3263" t="s">
        <v>2186</v>
      </c>
      <c r="H3263" t="s">
        <v>23</v>
      </c>
      <c r="I3263">
        <v>875</v>
      </c>
    </row>
    <row r="3264" hidden="1" spans="2:9">
      <c r="B3264" t="s">
        <v>2183</v>
      </c>
      <c r="C3264" t="s">
        <v>2184</v>
      </c>
      <c r="D3264">
        <v>167851</v>
      </c>
      <c r="E3264">
        <v>168098</v>
      </c>
      <c r="F3264" t="s">
        <v>2338</v>
      </c>
      <c r="G3264" t="s">
        <v>2186</v>
      </c>
      <c r="H3264" t="s">
        <v>23</v>
      </c>
      <c r="I3264">
        <v>875</v>
      </c>
    </row>
    <row r="3265" hidden="1" spans="2:9">
      <c r="B3265" t="s">
        <v>2183</v>
      </c>
      <c r="C3265" t="s">
        <v>2184</v>
      </c>
      <c r="D3265">
        <v>167851</v>
      </c>
      <c r="E3265">
        <v>167858</v>
      </c>
      <c r="F3265" t="s">
        <v>2339</v>
      </c>
      <c r="G3265" t="s">
        <v>2186</v>
      </c>
      <c r="H3265" t="s">
        <v>23</v>
      </c>
      <c r="I3265">
        <v>875</v>
      </c>
    </row>
    <row r="3266" hidden="1" spans="2:9">
      <c r="B3266" t="s">
        <v>2183</v>
      </c>
      <c r="C3266" t="s">
        <v>2184</v>
      </c>
      <c r="D3266">
        <v>167851</v>
      </c>
      <c r="E3266">
        <v>167860</v>
      </c>
      <c r="F3266" t="s">
        <v>2340</v>
      </c>
      <c r="G3266" t="s">
        <v>2186</v>
      </c>
      <c r="H3266" t="s">
        <v>23</v>
      </c>
      <c r="I3266">
        <v>875</v>
      </c>
    </row>
    <row r="3267" hidden="1" spans="2:9">
      <c r="B3267" t="s">
        <v>2183</v>
      </c>
      <c r="C3267" t="s">
        <v>2184</v>
      </c>
      <c r="D3267">
        <v>167851</v>
      </c>
      <c r="E3267">
        <v>168458</v>
      </c>
      <c r="F3267" t="s">
        <v>2341</v>
      </c>
      <c r="G3267" t="s">
        <v>2186</v>
      </c>
      <c r="H3267" t="s">
        <v>23</v>
      </c>
      <c r="I3267">
        <v>593.75</v>
      </c>
    </row>
    <row r="3268" hidden="1" spans="2:9">
      <c r="B3268" t="s">
        <v>2183</v>
      </c>
      <c r="C3268" t="s">
        <v>2184</v>
      </c>
      <c r="D3268">
        <v>167851</v>
      </c>
      <c r="E3268">
        <v>168459</v>
      </c>
      <c r="F3268" t="s">
        <v>2342</v>
      </c>
      <c r="G3268" t="s">
        <v>2186</v>
      </c>
      <c r="H3268" t="s">
        <v>23</v>
      </c>
      <c r="I3268">
        <v>593.75</v>
      </c>
    </row>
    <row r="3269" hidden="1" spans="2:9">
      <c r="B3269" t="s">
        <v>2183</v>
      </c>
      <c r="C3269" t="s">
        <v>2184</v>
      </c>
      <c r="D3269">
        <v>167851</v>
      </c>
      <c r="E3269">
        <v>168288</v>
      </c>
      <c r="F3269" t="s">
        <v>2343</v>
      </c>
      <c r="G3269" t="s">
        <v>2186</v>
      </c>
      <c r="H3269" t="s">
        <v>23</v>
      </c>
      <c r="I3269">
        <v>1187.5</v>
      </c>
    </row>
    <row r="3270" hidden="1" spans="2:9">
      <c r="B3270" t="s">
        <v>2183</v>
      </c>
      <c r="C3270" t="s">
        <v>2184</v>
      </c>
      <c r="D3270">
        <v>167851</v>
      </c>
      <c r="E3270">
        <v>169821</v>
      </c>
      <c r="F3270" t="s">
        <v>2344</v>
      </c>
      <c r="G3270" t="s">
        <v>2186</v>
      </c>
      <c r="H3270" t="s">
        <v>23</v>
      </c>
      <c r="I3270">
        <v>413.04</v>
      </c>
    </row>
    <row r="3271" hidden="1" spans="2:9">
      <c r="B3271" t="s">
        <v>2183</v>
      </c>
      <c r="C3271" t="s">
        <v>2184</v>
      </c>
      <c r="D3271">
        <v>167851</v>
      </c>
      <c r="E3271">
        <v>169573</v>
      </c>
      <c r="F3271" t="s">
        <v>2345</v>
      </c>
      <c r="G3271" t="s">
        <v>2186</v>
      </c>
      <c r="H3271" t="s">
        <v>23</v>
      </c>
      <c r="I3271">
        <v>413.04</v>
      </c>
    </row>
    <row r="3272" hidden="1" spans="2:9">
      <c r="B3272" t="s">
        <v>2183</v>
      </c>
      <c r="C3272" t="s">
        <v>2184</v>
      </c>
      <c r="D3272">
        <v>167853</v>
      </c>
      <c r="E3272">
        <v>167855</v>
      </c>
      <c r="F3272" t="s">
        <v>2346</v>
      </c>
      <c r="G3272" t="s">
        <v>2186</v>
      </c>
      <c r="H3272" t="s">
        <v>23</v>
      </c>
      <c r="I3272">
        <v>875</v>
      </c>
    </row>
    <row r="3273" hidden="1" spans="2:9">
      <c r="B3273" t="s">
        <v>2183</v>
      </c>
      <c r="C3273" t="s">
        <v>2184</v>
      </c>
      <c r="D3273">
        <v>167853</v>
      </c>
      <c r="E3273">
        <v>167859</v>
      </c>
      <c r="F3273" t="s">
        <v>2347</v>
      </c>
      <c r="G3273" t="s">
        <v>2186</v>
      </c>
      <c r="H3273" t="s">
        <v>23</v>
      </c>
      <c r="I3273">
        <v>875</v>
      </c>
    </row>
    <row r="3274" hidden="1" spans="2:9">
      <c r="B3274" t="s">
        <v>2183</v>
      </c>
      <c r="C3274" t="s">
        <v>2184</v>
      </c>
      <c r="D3274">
        <v>167864</v>
      </c>
      <c r="E3274">
        <v>168991</v>
      </c>
      <c r="F3274" t="s">
        <v>2348</v>
      </c>
      <c r="G3274" t="s">
        <v>2186</v>
      </c>
      <c r="H3274" t="s">
        <v>23</v>
      </c>
      <c r="I3274">
        <v>875</v>
      </c>
    </row>
    <row r="3275" hidden="1" spans="2:9">
      <c r="B3275" t="s">
        <v>2183</v>
      </c>
      <c r="C3275" t="s">
        <v>2184</v>
      </c>
      <c r="D3275">
        <v>167864</v>
      </c>
      <c r="E3275">
        <v>168280</v>
      </c>
      <c r="F3275" t="s">
        <v>2349</v>
      </c>
      <c r="G3275" t="s">
        <v>2186</v>
      </c>
      <c r="H3275" t="s">
        <v>2328</v>
      </c>
      <c r="I3275">
        <v>1187.5</v>
      </c>
    </row>
    <row r="3276" hidden="1" spans="2:9">
      <c r="B3276" t="s">
        <v>2183</v>
      </c>
      <c r="C3276" t="s">
        <v>2184</v>
      </c>
      <c r="D3276">
        <v>167864</v>
      </c>
      <c r="E3276">
        <v>168100</v>
      </c>
      <c r="F3276" t="s">
        <v>2350</v>
      </c>
      <c r="G3276" t="s">
        <v>2186</v>
      </c>
      <c r="H3276" t="s">
        <v>2328</v>
      </c>
      <c r="I3276">
        <v>593.75</v>
      </c>
    </row>
    <row r="3277" hidden="1" spans="2:9">
      <c r="B3277" t="s">
        <v>2183</v>
      </c>
      <c r="C3277" t="s">
        <v>2184</v>
      </c>
      <c r="D3277">
        <v>167864</v>
      </c>
      <c r="E3277">
        <v>167867</v>
      </c>
      <c r="F3277" t="s">
        <v>2351</v>
      </c>
      <c r="G3277" t="s">
        <v>2186</v>
      </c>
      <c r="H3277" t="s">
        <v>2328</v>
      </c>
      <c r="I3277">
        <v>1187.5</v>
      </c>
    </row>
    <row r="3278" hidden="1" spans="2:9">
      <c r="B3278" t="s">
        <v>2183</v>
      </c>
      <c r="C3278" t="s">
        <v>2184</v>
      </c>
      <c r="D3278">
        <v>167864</v>
      </c>
      <c r="E3278">
        <v>168664</v>
      </c>
      <c r="F3278" t="s">
        <v>2352</v>
      </c>
      <c r="G3278" t="s">
        <v>2186</v>
      </c>
      <c r="H3278" t="s">
        <v>2328</v>
      </c>
      <c r="I3278">
        <v>593.75</v>
      </c>
    </row>
    <row r="3279" hidden="1" spans="2:9">
      <c r="B3279" t="s">
        <v>2183</v>
      </c>
      <c r="C3279" t="s">
        <v>2184</v>
      </c>
      <c r="D3279">
        <v>167864</v>
      </c>
      <c r="E3279">
        <v>168665</v>
      </c>
      <c r="F3279" t="s">
        <v>2353</v>
      </c>
      <c r="G3279" t="s">
        <v>2186</v>
      </c>
      <c r="H3279" t="s">
        <v>2328</v>
      </c>
      <c r="I3279">
        <v>593.75</v>
      </c>
    </row>
    <row r="3280" hidden="1" spans="2:9">
      <c r="B3280" t="s">
        <v>2183</v>
      </c>
      <c r="C3280" t="s">
        <v>2184</v>
      </c>
      <c r="D3280">
        <v>167864</v>
      </c>
      <c r="E3280">
        <v>168440</v>
      </c>
      <c r="F3280" t="s">
        <v>2354</v>
      </c>
      <c r="G3280" t="s">
        <v>2186</v>
      </c>
      <c r="H3280" t="s">
        <v>2328</v>
      </c>
      <c r="I3280">
        <v>1187.5</v>
      </c>
    </row>
    <row r="3281" hidden="1" spans="2:9">
      <c r="B3281" t="s">
        <v>2183</v>
      </c>
      <c r="C3281" t="s">
        <v>2184</v>
      </c>
      <c r="D3281">
        <v>167871</v>
      </c>
      <c r="E3281">
        <v>167967</v>
      </c>
      <c r="F3281" t="s">
        <v>2355</v>
      </c>
      <c r="G3281" t="s">
        <v>1471</v>
      </c>
      <c r="H3281" t="s">
        <v>23</v>
      </c>
      <c r="I3281">
        <v>1562.5</v>
      </c>
    </row>
    <row r="3282" hidden="1" spans="2:9">
      <c r="B3282" t="s">
        <v>2183</v>
      </c>
      <c r="C3282" t="s">
        <v>2184</v>
      </c>
      <c r="D3282">
        <v>167871</v>
      </c>
      <c r="E3282">
        <v>167872</v>
      </c>
      <c r="F3282" t="s">
        <v>2266</v>
      </c>
      <c r="G3282" t="s">
        <v>1471</v>
      </c>
      <c r="H3282" t="s">
        <v>721</v>
      </c>
      <c r="I3282">
        <v>1875</v>
      </c>
    </row>
    <row r="3283" hidden="1" spans="2:9">
      <c r="B3283" t="s">
        <v>2183</v>
      </c>
      <c r="C3283" t="s">
        <v>2184</v>
      </c>
      <c r="D3283">
        <v>168650</v>
      </c>
      <c r="E3283">
        <v>168989</v>
      </c>
      <c r="F3283" t="s">
        <v>2356</v>
      </c>
      <c r="G3283" t="s">
        <v>2186</v>
      </c>
      <c r="H3283" t="s">
        <v>23</v>
      </c>
      <c r="I3283">
        <v>1483.69</v>
      </c>
    </row>
    <row r="3284" hidden="1" spans="2:9">
      <c r="B3284" t="s">
        <v>2183</v>
      </c>
      <c r="C3284" t="s">
        <v>2184</v>
      </c>
      <c r="D3284">
        <v>168650</v>
      </c>
      <c r="E3284">
        <v>168663</v>
      </c>
      <c r="F3284" t="s">
        <v>2357</v>
      </c>
      <c r="G3284" t="s">
        <v>2186</v>
      </c>
      <c r="H3284" t="s">
        <v>23</v>
      </c>
      <c r="I3284">
        <v>875</v>
      </c>
    </row>
    <row r="3285" hidden="1" spans="2:9">
      <c r="B3285" t="s">
        <v>2183</v>
      </c>
      <c r="C3285" t="s">
        <v>2184</v>
      </c>
      <c r="D3285">
        <v>168650</v>
      </c>
      <c r="E3285">
        <v>169195</v>
      </c>
      <c r="F3285" t="s">
        <v>2358</v>
      </c>
      <c r="G3285" t="s">
        <v>2186</v>
      </c>
      <c r="H3285" t="s">
        <v>23</v>
      </c>
      <c r="I3285">
        <v>413.04</v>
      </c>
    </row>
    <row r="3286" hidden="1" spans="2:9">
      <c r="B3286" t="s">
        <v>2183</v>
      </c>
      <c r="C3286" t="s">
        <v>2184</v>
      </c>
      <c r="D3286">
        <v>168650</v>
      </c>
      <c r="E3286">
        <v>169570</v>
      </c>
      <c r="F3286" t="s">
        <v>2359</v>
      </c>
      <c r="G3286" t="s">
        <v>2186</v>
      </c>
      <c r="H3286" t="s">
        <v>2328</v>
      </c>
      <c r="I3286">
        <v>413.04</v>
      </c>
    </row>
    <row r="3287" hidden="1" spans="2:9">
      <c r="B3287" t="s">
        <v>2183</v>
      </c>
      <c r="C3287" t="s">
        <v>2184</v>
      </c>
      <c r="D3287">
        <v>168666</v>
      </c>
      <c r="E3287">
        <v>168984</v>
      </c>
      <c r="F3287" t="s">
        <v>2360</v>
      </c>
      <c r="G3287" t="s">
        <v>2186</v>
      </c>
      <c r="H3287" t="s">
        <v>23</v>
      </c>
      <c r="I3287">
        <v>1187.5</v>
      </c>
    </row>
    <row r="3288" hidden="1" spans="2:9">
      <c r="B3288" t="s">
        <v>2183</v>
      </c>
      <c r="C3288" t="s">
        <v>2184</v>
      </c>
      <c r="D3288">
        <v>168666</v>
      </c>
      <c r="E3288">
        <v>168667</v>
      </c>
      <c r="F3288" t="s">
        <v>2361</v>
      </c>
      <c r="G3288" t="s">
        <v>2186</v>
      </c>
      <c r="H3288" t="s">
        <v>23</v>
      </c>
      <c r="I3288">
        <v>1187.5</v>
      </c>
    </row>
    <row r="3289" hidden="1" spans="2:9">
      <c r="B3289" t="s">
        <v>2183</v>
      </c>
      <c r="C3289" t="s">
        <v>2184</v>
      </c>
      <c r="D3289">
        <v>168666</v>
      </c>
      <c r="E3289">
        <v>168985</v>
      </c>
      <c r="F3289" t="s">
        <v>2362</v>
      </c>
      <c r="G3289" t="s">
        <v>2186</v>
      </c>
      <c r="H3289" t="s">
        <v>2328</v>
      </c>
      <c r="I3289">
        <v>593.75</v>
      </c>
    </row>
    <row r="3290" hidden="1" spans="2:9">
      <c r="B3290" t="s">
        <v>2183</v>
      </c>
      <c r="C3290" t="s">
        <v>2184</v>
      </c>
      <c r="D3290">
        <v>168666</v>
      </c>
      <c r="E3290">
        <v>169820</v>
      </c>
      <c r="F3290" t="s">
        <v>2363</v>
      </c>
      <c r="G3290" t="s">
        <v>2186</v>
      </c>
      <c r="H3290" t="s">
        <v>23</v>
      </c>
      <c r="I3290">
        <v>413.04</v>
      </c>
    </row>
    <row r="3291" hidden="1" spans="2:9">
      <c r="B3291" t="s">
        <v>2183</v>
      </c>
      <c r="C3291" t="s">
        <v>2184</v>
      </c>
      <c r="D3291">
        <v>168666</v>
      </c>
      <c r="E3291">
        <v>169194</v>
      </c>
      <c r="F3291" t="s">
        <v>2364</v>
      </c>
      <c r="G3291" t="s">
        <v>2186</v>
      </c>
      <c r="H3291" t="s">
        <v>23</v>
      </c>
      <c r="I3291">
        <v>413.04</v>
      </c>
    </row>
    <row r="3292" hidden="1" spans="2:9">
      <c r="B3292" t="s">
        <v>2183</v>
      </c>
      <c r="C3292" t="s">
        <v>2184</v>
      </c>
      <c r="D3292">
        <v>168666</v>
      </c>
      <c r="E3292">
        <v>170072</v>
      </c>
      <c r="F3292" t="s">
        <v>2365</v>
      </c>
      <c r="G3292" t="s">
        <v>2186</v>
      </c>
      <c r="H3292" t="s">
        <v>2328</v>
      </c>
      <c r="I3292">
        <v>826.08</v>
      </c>
    </row>
    <row r="3293" hidden="1" spans="2:9">
      <c r="B3293" t="s">
        <v>2183</v>
      </c>
      <c r="C3293" t="s">
        <v>2184</v>
      </c>
      <c r="D3293">
        <v>168666</v>
      </c>
      <c r="E3293">
        <v>169568</v>
      </c>
      <c r="F3293" t="s">
        <v>2366</v>
      </c>
      <c r="G3293" t="s">
        <v>2186</v>
      </c>
      <c r="H3293" t="s">
        <v>2328</v>
      </c>
      <c r="I3293">
        <v>413.04</v>
      </c>
    </row>
    <row r="3294" hidden="1" spans="2:9">
      <c r="B3294" t="s">
        <v>2183</v>
      </c>
      <c r="C3294" t="s">
        <v>2184</v>
      </c>
      <c r="D3294">
        <v>168666</v>
      </c>
      <c r="E3294">
        <v>169189</v>
      </c>
      <c r="F3294" t="s">
        <v>2367</v>
      </c>
      <c r="G3294" t="s">
        <v>2186</v>
      </c>
      <c r="H3294" t="s">
        <v>2328</v>
      </c>
      <c r="I3294">
        <v>826.08</v>
      </c>
    </row>
    <row r="3295" hidden="1" spans="2:9">
      <c r="B3295" t="s">
        <v>2183</v>
      </c>
      <c r="C3295" t="s">
        <v>2184</v>
      </c>
      <c r="D3295">
        <v>169134</v>
      </c>
      <c r="E3295">
        <v>169904</v>
      </c>
      <c r="F3295" t="s">
        <v>2368</v>
      </c>
      <c r="G3295" t="s">
        <v>2196</v>
      </c>
      <c r="H3295" t="s">
        <v>23</v>
      </c>
      <c r="I3295">
        <v>869.56</v>
      </c>
    </row>
    <row r="3296" hidden="1" spans="2:9">
      <c r="B3296" t="s">
        <v>2183</v>
      </c>
      <c r="C3296" t="s">
        <v>2184</v>
      </c>
      <c r="D3296">
        <v>169134</v>
      </c>
      <c r="E3296">
        <v>169174</v>
      </c>
      <c r="F3296" t="s">
        <v>2369</v>
      </c>
      <c r="G3296" t="s">
        <v>2196</v>
      </c>
      <c r="H3296" t="s">
        <v>23</v>
      </c>
      <c r="I3296">
        <v>1739.13</v>
      </c>
    </row>
    <row r="3297" hidden="1" spans="2:9">
      <c r="B3297" t="s">
        <v>2183</v>
      </c>
      <c r="C3297" t="s">
        <v>2184</v>
      </c>
      <c r="D3297">
        <v>169178</v>
      </c>
      <c r="E3297">
        <v>169180</v>
      </c>
      <c r="F3297" t="s">
        <v>2370</v>
      </c>
      <c r="G3297" t="s">
        <v>1471</v>
      </c>
      <c r="H3297" t="s">
        <v>721</v>
      </c>
      <c r="I3297">
        <v>2967.39</v>
      </c>
    </row>
    <row r="3298" hidden="1" spans="2:9">
      <c r="B3298" t="s">
        <v>2183</v>
      </c>
      <c r="C3298" t="s">
        <v>2184</v>
      </c>
      <c r="D3298">
        <v>169196</v>
      </c>
      <c r="E3298">
        <v>169198</v>
      </c>
      <c r="F3298" t="s">
        <v>2371</v>
      </c>
      <c r="G3298" t="s">
        <v>2186</v>
      </c>
      <c r="H3298" t="s">
        <v>23</v>
      </c>
      <c r="I3298">
        <v>608.69</v>
      </c>
    </row>
    <row r="3299" hidden="1" spans="2:9">
      <c r="B3299" t="s">
        <v>2183</v>
      </c>
      <c r="C3299" t="s">
        <v>2184</v>
      </c>
      <c r="D3299">
        <v>169196</v>
      </c>
      <c r="E3299">
        <v>169199</v>
      </c>
      <c r="F3299" t="s">
        <v>2372</v>
      </c>
      <c r="G3299" t="s">
        <v>2186</v>
      </c>
      <c r="H3299" t="s">
        <v>23</v>
      </c>
      <c r="I3299">
        <v>608.69</v>
      </c>
    </row>
    <row r="3300" hidden="1" spans="2:9">
      <c r="B3300" t="s">
        <v>2183</v>
      </c>
      <c r="C3300" t="s">
        <v>2184</v>
      </c>
      <c r="D3300">
        <v>169196</v>
      </c>
      <c r="E3300">
        <v>169200</v>
      </c>
      <c r="F3300" t="s">
        <v>2373</v>
      </c>
      <c r="G3300" t="s">
        <v>2186</v>
      </c>
      <c r="H3300" t="s">
        <v>23</v>
      </c>
      <c r="I3300">
        <v>1217.39</v>
      </c>
    </row>
    <row r="3301" hidden="1" spans="2:9">
      <c r="B3301" t="s">
        <v>2183</v>
      </c>
      <c r="C3301" t="s">
        <v>2184</v>
      </c>
      <c r="D3301">
        <v>169196</v>
      </c>
      <c r="E3301">
        <v>170067</v>
      </c>
      <c r="F3301" t="s">
        <v>2374</v>
      </c>
      <c r="G3301" t="s">
        <v>2186</v>
      </c>
      <c r="H3301" t="s">
        <v>23</v>
      </c>
      <c r="I3301">
        <v>413.04</v>
      </c>
    </row>
    <row r="3302" hidden="1" spans="2:9">
      <c r="B3302" t="s">
        <v>2183</v>
      </c>
      <c r="C3302" t="s">
        <v>2184</v>
      </c>
      <c r="D3302">
        <v>169196</v>
      </c>
      <c r="E3302">
        <v>169826</v>
      </c>
      <c r="F3302" t="s">
        <v>2375</v>
      </c>
      <c r="G3302" t="s">
        <v>2186</v>
      </c>
      <c r="H3302" t="s">
        <v>2328</v>
      </c>
      <c r="I3302">
        <v>826.08</v>
      </c>
    </row>
    <row r="3303" hidden="1" spans="2:9">
      <c r="B3303" t="s">
        <v>2183</v>
      </c>
      <c r="C3303" t="s">
        <v>2184</v>
      </c>
      <c r="D3303">
        <v>169280</v>
      </c>
      <c r="E3303">
        <v>169281</v>
      </c>
      <c r="F3303" t="s">
        <v>2376</v>
      </c>
      <c r="G3303" t="s">
        <v>1471</v>
      </c>
      <c r="H3303" t="s">
        <v>721</v>
      </c>
      <c r="I3303">
        <v>1217.39</v>
      </c>
    </row>
    <row r="3304" hidden="1" spans="2:9">
      <c r="B3304" t="s">
        <v>2183</v>
      </c>
      <c r="C3304" t="s">
        <v>2184</v>
      </c>
      <c r="D3304">
        <v>169280</v>
      </c>
      <c r="E3304">
        <v>169849</v>
      </c>
      <c r="F3304" t="s">
        <v>2377</v>
      </c>
      <c r="G3304" t="s">
        <v>1471</v>
      </c>
      <c r="H3304" t="s">
        <v>721</v>
      </c>
      <c r="I3304">
        <v>1217.39</v>
      </c>
    </row>
    <row r="3305" hidden="1" spans="2:9">
      <c r="B3305" t="s">
        <v>2183</v>
      </c>
      <c r="C3305" t="s">
        <v>2184</v>
      </c>
      <c r="D3305">
        <v>169522</v>
      </c>
      <c r="E3305">
        <v>169525</v>
      </c>
      <c r="F3305" t="s">
        <v>2378</v>
      </c>
      <c r="G3305" t="s">
        <v>2186</v>
      </c>
      <c r="H3305" t="s">
        <v>23</v>
      </c>
      <c r="I3305">
        <v>608.69</v>
      </c>
    </row>
    <row r="3306" hidden="1" spans="2:9">
      <c r="B3306" t="s">
        <v>2183</v>
      </c>
      <c r="C3306" t="s">
        <v>2184</v>
      </c>
      <c r="D3306">
        <v>169522</v>
      </c>
      <c r="E3306">
        <v>169526</v>
      </c>
      <c r="F3306" t="s">
        <v>2379</v>
      </c>
      <c r="G3306" t="s">
        <v>2186</v>
      </c>
      <c r="H3306" t="s">
        <v>23</v>
      </c>
      <c r="I3306">
        <v>1217.39</v>
      </c>
    </row>
    <row r="3307" hidden="1" spans="2:9">
      <c r="B3307" t="s">
        <v>2183</v>
      </c>
      <c r="C3307" t="s">
        <v>2184</v>
      </c>
      <c r="D3307">
        <v>169817</v>
      </c>
      <c r="E3307">
        <v>169823</v>
      </c>
      <c r="F3307" t="s">
        <v>2380</v>
      </c>
      <c r="G3307" t="s">
        <v>1471</v>
      </c>
      <c r="H3307" t="s">
        <v>23</v>
      </c>
      <c r="I3307">
        <v>1086.95</v>
      </c>
    </row>
    <row r="3308" hidden="1" spans="2:9">
      <c r="B3308" t="s">
        <v>2183</v>
      </c>
      <c r="C3308" t="s">
        <v>2184</v>
      </c>
      <c r="D3308">
        <v>169817</v>
      </c>
      <c r="E3308">
        <v>169824</v>
      </c>
      <c r="F3308" t="s">
        <v>2381</v>
      </c>
      <c r="G3308" t="s">
        <v>1471</v>
      </c>
      <c r="H3308" t="s">
        <v>23</v>
      </c>
      <c r="I3308">
        <v>1086.95</v>
      </c>
    </row>
    <row r="3309" hidden="1" spans="2:9">
      <c r="B3309" t="s">
        <v>2183</v>
      </c>
      <c r="C3309" t="s">
        <v>2184</v>
      </c>
      <c r="D3309">
        <v>169929</v>
      </c>
      <c r="E3309">
        <v>171656</v>
      </c>
      <c r="F3309" t="s">
        <v>2382</v>
      </c>
      <c r="G3309" t="s">
        <v>1471</v>
      </c>
      <c r="H3309" t="s">
        <v>721</v>
      </c>
      <c r="I3309">
        <v>2434.78</v>
      </c>
    </row>
    <row r="3310" hidden="1" spans="2:9">
      <c r="B3310" t="s">
        <v>2183</v>
      </c>
      <c r="C3310" t="s">
        <v>2184</v>
      </c>
      <c r="D3310">
        <v>169929</v>
      </c>
      <c r="E3310">
        <v>169930</v>
      </c>
      <c r="F3310" t="s">
        <v>2383</v>
      </c>
      <c r="G3310" t="s">
        <v>1471</v>
      </c>
      <c r="H3310" t="s">
        <v>721</v>
      </c>
      <c r="I3310">
        <v>1217.39</v>
      </c>
    </row>
    <row r="3311" hidden="1" spans="2:9">
      <c r="B3311" t="s">
        <v>2183</v>
      </c>
      <c r="C3311" t="s">
        <v>2184</v>
      </c>
      <c r="D3311">
        <v>170139</v>
      </c>
      <c r="E3311">
        <v>170140</v>
      </c>
      <c r="F3311" t="s">
        <v>2384</v>
      </c>
      <c r="G3311" t="s">
        <v>1471</v>
      </c>
      <c r="H3311" t="s">
        <v>23</v>
      </c>
      <c r="I3311">
        <v>1086.95</v>
      </c>
    </row>
    <row r="3312" hidden="1" spans="2:9">
      <c r="B3312" t="s">
        <v>2183</v>
      </c>
      <c r="C3312" t="s">
        <v>2184</v>
      </c>
      <c r="D3312">
        <v>170139</v>
      </c>
      <c r="E3312">
        <v>170141</v>
      </c>
      <c r="F3312" t="s">
        <v>2385</v>
      </c>
      <c r="G3312" t="s">
        <v>1471</v>
      </c>
      <c r="H3312" t="s">
        <v>23</v>
      </c>
      <c r="I3312">
        <v>1086.95</v>
      </c>
    </row>
    <row r="3313" hidden="1" spans="2:9">
      <c r="B3313" t="s">
        <v>2183</v>
      </c>
      <c r="C3313" t="s">
        <v>2184</v>
      </c>
      <c r="D3313">
        <v>170139</v>
      </c>
      <c r="E3313">
        <v>170143</v>
      </c>
      <c r="F3313" t="s">
        <v>2386</v>
      </c>
      <c r="G3313" t="s">
        <v>1471</v>
      </c>
      <c r="H3313" t="s">
        <v>23</v>
      </c>
      <c r="I3313">
        <v>1086.95</v>
      </c>
    </row>
    <row r="3314" hidden="1" spans="2:9">
      <c r="B3314" t="s">
        <v>2183</v>
      </c>
      <c r="C3314" t="s">
        <v>2184</v>
      </c>
      <c r="D3314">
        <v>170139</v>
      </c>
      <c r="E3314">
        <v>170145</v>
      </c>
      <c r="F3314" t="s">
        <v>2387</v>
      </c>
      <c r="G3314" t="s">
        <v>1471</v>
      </c>
      <c r="H3314" t="s">
        <v>23</v>
      </c>
      <c r="I3314">
        <v>1086.95</v>
      </c>
    </row>
    <row r="3315" hidden="1" spans="2:9">
      <c r="B3315" t="s">
        <v>2183</v>
      </c>
      <c r="C3315" t="s">
        <v>2184</v>
      </c>
      <c r="D3315">
        <v>170228</v>
      </c>
      <c r="E3315">
        <v>170275</v>
      </c>
      <c r="F3315" t="s">
        <v>2388</v>
      </c>
      <c r="G3315" t="s">
        <v>2196</v>
      </c>
      <c r="H3315" t="s">
        <v>23</v>
      </c>
      <c r="I3315">
        <v>869.56</v>
      </c>
    </row>
    <row r="3316" hidden="1" spans="2:9">
      <c r="B3316" t="s">
        <v>2183</v>
      </c>
      <c r="C3316" t="s">
        <v>2184</v>
      </c>
      <c r="D3316">
        <v>170294</v>
      </c>
      <c r="E3316">
        <v>170297</v>
      </c>
      <c r="F3316" t="s">
        <v>2389</v>
      </c>
      <c r="G3316" t="s">
        <v>2186</v>
      </c>
      <c r="H3316" t="s">
        <v>23</v>
      </c>
      <c r="I3316">
        <v>1217.39</v>
      </c>
    </row>
    <row r="3317" hidden="1" spans="2:9">
      <c r="B3317" t="s">
        <v>2183</v>
      </c>
      <c r="C3317" t="s">
        <v>2184</v>
      </c>
      <c r="D3317">
        <v>170309</v>
      </c>
      <c r="E3317">
        <v>170311</v>
      </c>
      <c r="F3317" t="s">
        <v>2390</v>
      </c>
      <c r="G3317" t="s">
        <v>2186</v>
      </c>
      <c r="H3317" t="s">
        <v>23</v>
      </c>
      <c r="I3317">
        <v>413.04</v>
      </c>
    </row>
    <row r="3318" hidden="1" spans="2:9">
      <c r="B3318" t="s">
        <v>2183</v>
      </c>
      <c r="C3318" t="s">
        <v>2184</v>
      </c>
      <c r="D3318">
        <v>170309</v>
      </c>
      <c r="E3318">
        <v>172777</v>
      </c>
      <c r="F3318" t="s">
        <v>2391</v>
      </c>
      <c r="G3318" t="s">
        <v>2186</v>
      </c>
      <c r="H3318" t="s">
        <v>23</v>
      </c>
      <c r="I3318">
        <v>826.08</v>
      </c>
    </row>
    <row r="3319" hidden="1" spans="2:9">
      <c r="B3319" t="s">
        <v>2183</v>
      </c>
      <c r="C3319" t="s">
        <v>2184</v>
      </c>
      <c r="D3319">
        <v>170309</v>
      </c>
      <c r="E3319">
        <v>170474</v>
      </c>
      <c r="F3319" t="s">
        <v>2392</v>
      </c>
      <c r="G3319" t="s">
        <v>2186</v>
      </c>
      <c r="H3319" t="s">
        <v>23</v>
      </c>
      <c r="I3319">
        <v>413.04</v>
      </c>
    </row>
    <row r="3320" hidden="1" spans="2:9">
      <c r="B3320" t="s">
        <v>2183</v>
      </c>
      <c r="C3320" t="s">
        <v>2184</v>
      </c>
      <c r="D3320">
        <v>170309</v>
      </c>
      <c r="E3320">
        <v>171532</v>
      </c>
      <c r="F3320" t="s">
        <v>2393</v>
      </c>
      <c r="G3320" t="s">
        <v>2186</v>
      </c>
      <c r="H3320" t="s">
        <v>2328</v>
      </c>
      <c r="I3320">
        <v>826.08</v>
      </c>
    </row>
    <row r="3321" hidden="1" spans="2:9">
      <c r="B3321" t="s">
        <v>2183</v>
      </c>
      <c r="C3321" t="s">
        <v>2184</v>
      </c>
      <c r="D3321">
        <v>170309</v>
      </c>
      <c r="E3321">
        <v>170822</v>
      </c>
      <c r="F3321" t="s">
        <v>2394</v>
      </c>
      <c r="G3321" t="s">
        <v>2186</v>
      </c>
      <c r="H3321" t="s">
        <v>2328</v>
      </c>
      <c r="I3321">
        <v>413.04</v>
      </c>
    </row>
    <row r="3322" hidden="1" spans="2:9">
      <c r="B3322" t="s">
        <v>2183</v>
      </c>
      <c r="C3322" t="s">
        <v>2184</v>
      </c>
      <c r="D3322">
        <v>170309</v>
      </c>
      <c r="E3322">
        <v>170313</v>
      </c>
      <c r="F3322" t="s">
        <v>2395</v>
      </c>
      <c r="G3322" t="s">
        <v>2186</v>
      </c>
      <c r="H3322" t="s">
        <v>2328</v>
      </c>
      <c r="I3322">
        <v>826.08</v>
      </c>
    </row>
    <row r="3323" hidden="1" spans="2:9">
      <c r="B3323" t="s">
        <v>2183</v>
      </c>
      <c r="C3323" t="s">
        <v>2184</v>
      </c>
      <c r="D3323">
        <v>170309</v>
      </c>
      <c r="E3323">
        <v>170639</v>
      </c>
      <c r="F3323" t="s">
        <v>2396</v>
      </c>
      <c r="G3323" t="s">
        <v>2186</v>
      </c>
      <c r="H3323" t="s">
        <v>2328</v>
      </c>
      <c r="I3323">
        <v>826.08</v>
      </c>
    </row>
    <row r="3324" hidden="1" spans="2:9">
      <c r="B3324" t="s">
        <v>2183</v>
      </c>
      <c r="C3324" t="s">
        <v>2184</v>
      </c>
      <c r="D3324">
        <v>170309</v>
      </c>
      <c r="E3324">
        <v>170472</v>
      </c>
      <c r="F3324" t="s">
        <v>2397</v>
      </c>
      <c r="G3324" t="s">
        <v>2186</v>
      </c>
      <c r="H3324" t="s">
        <v>2328</v>
      </c>
      <c r="I3324">
        <v>826.08</v>
      </c>
    </row>
    <row r="3325" hidden="1" spans="2:9">
      <c r="B3325" t="s">
        <v>2183</v>
      </c>
      <c r="C3325" t="s">
        <v>2184</v>
      </c>
      <c r="D3325">
        <v>170309</v>
      </c>
      <c r="E3325">
        <v>170996</v>
      </c>
      <c r="F3325" t="s">
        <v>2398</v>
      </c>
      <c r="G3325" t="s">
        <v>2186</v>
      </c>
      <c r="H3325" t="s">
        <v>2328</v>
      </c>
      <c r="I3325">
        <v>826.08</v>
      </c>
    </row>
    <row r="3326" hidden="1" spans="2:9">
      <c r="B3326" t="s">
        <v>2183</v>
      </c>
      <c r="C3326" t="s">
        <v>2184</v>
      </c>
      <c r="D3326">
        <v>170312</v>
      </c>
      <c r="E3326">
        <v>171838</v>
      </c>
      <c r="F3326" t="s">
        <v>2399</v>
      </c>
      <c r="G3326" t="s">
        <v>2186</v>
      </c>
      <c r="H3326" t="s">
        <v>23</v>
      </c>
      <c r="I3326">
        <v>608.69</v>
      </c>
    </row>
    <row r="3327" hidden="1" spans="2:9">
      <c r="B3327" t="s">
        <v>2183</v>
      </c>
      <c r="C3327" t="s">
        <v>2184</v>
      </c>
      <c r="D3327">
        <v>170312</v>
      </c>
      <c r="E3327">
        <v>171839</v>
      </c>
      <c r="F3327" t="s">
        <v>2400</v>
      </c>
      <c r="G3327" t="s">
        <v>2186</v>
      </c>
      <c r="H3327" t="s">
        <v>23</v>
      </c>
      <c r="I3327">
        <v>608.69</v>
      </c>
    </row>
    <row r="3328" hidden="1" spans="2:9">
      <c r="B3328" t="s">
        <v>2183</v>
      </c>
      <c r="C3328" t="s">
        <v>2184</v>
      </c>
      <c r="D3328">
        <v>170312</v>
      </c>
      <c r="E3328">
        <v>171850</v>
      </c>
      <c r="F3328" t="s">
        <v>2401</v>
      </c>
      <c r="G3328" t="s">
        <v>2186</v>
      </c>
      <c r="H3328" t="s">
        <v>23</v>
      </c>
      <c r="I3328">
        <v>608.69</v>
      </c>
    </row>
    <row r="3329" hidden="1" spans="2:9">
      <c r="B3329" t="s">
        <v>2183</v>
      </c>
      <c r="C3329" t="s">
        <v>2184</v>
      </c>
      <c r="D3329">
        <v>170312</v>
      </c>
      <c r="E3329">
        <v>171851</v>
      </c>
      <c r="F3329" t="s">
        <v>2402</v>
      </c>
      <c r="G3329" t="s">
        <v>2186</v>
      </c>
      <c r="H3329" t="s">
        <v>23</v>
      </c>
      <c r="I3329">
        <v>608.69</v>
      </c>
    </row>
    <row r="3330" hidden="1" spans="2:9">
      <c r="B3330" t="s">
        <v>2183</v>
      </c>
      <c r="C3330" t="s">
        <v>2184</v>
      </c>
      <c r="D3330">
        <v>170312</v>
      </c>
      <c r="E3330">
        <v>170829</v>
      </c>
      <c r="F3330" t="s">
        <v>2403</v>
      </c>
      <c r="G3330" t="s">
        <v>2186</v>
      </c>
      <c r="H3330" t="s">
        <v>23</v>
      </c>
      <c r="I3330">
        <v>608.69</v>
      </c>
    </row>
    <row r="3331" hidden="1" spans="2:9">
      <c r="B3331" t="s">
        <v>2183</v>
      </c>
      <c r="C3331" t="s">
        <v>2184</v>
      </c>
      <c r="D3331">
        <v>170312</v>
      </c>
      <c r="E3331">
        <v>171873</v>
      </c>
      <c r="F3331" t="s">
        <v>2404</v>
      </c>
      <c r="G3331" t="s">
        <v>2186</v>
      </c>
      <c r="H3331" t="s">
        <v>23</v>
      </c>
      <c r="I3331">
        <v>608.69</v>
      </c>
    </row>
    <row r="3332" hidden="1" spans="2:9">
      <c r="B3332" t="s">
        <v>2183</v>
      </c>
      <c r="C3332" t="s">
        <v>2184</v>
      </c>
      <c r="D3332">
        <v>170312</v>
      </c>
      <c r="E3332">
        <v>171874</v>
      </c>
      <c r="F3332" t="s">
        <v>2405</v>
      </c>
      <c r="G3332" t="s">
        <v>2186</v>
      </c>
      <c r="H3332" t="s">
        <v>23</v>
      </c>
      <c r="I3332">
        <v>608.69</v>
      </c>
    </row>
    <row r="3333" hidden="1" spans="2:9">
      <c r="B3333" t="s">
        <v>2183</v>
      </c>
      <c r="C3333" t="s">
        <v>2184</v>
      </c>
      <c r="D3333">
        <v>170312</v>
      </c>
      <c r="E3333">
        <v>171003</v>
      </c>
      <c r="F3333" t="s">
        <v>2406</v>
      </c>
      <c r="G3333" t="s">
        <v>2186</v>
      </c>
      <c r="H3333" t="s">
        <v>23</v>
      </c>
      <c r="I3333">
        <v>1217.39</v>
      </c>
    </row>
    <row r="3334" hidden="1" spans="2:9">
      <c r="B3334" t="s">
        <v>2183</v>
      </c>
      <c r="C3334" t="s">
        <v>2184</v>
      </c>
      <c r="D3334">
        <v>170312</v>
      </c>
      <c r="E3334">
        <v>171811</v>
      </c>
      <c r="F3334" t="s">
        <v>2407</v>
      </c>
      <c r="G3334" t="s">
        <v>2186</v>
      </c>
      <c r="H3334" t="s">
        <v>23</v>
      </c>
      <c r="I3334">
        <v>413.04</v>
      </c>
    </row>
    <row r="3335" hidden="1" spans="2:9">
      <c r="B3335" t="s">
        <v>2183</v>
      </c>
      <c r="C3335" t="s">
        <v>2184</v>
      </c>
      <c r="D3335">
        <v>170312</v>
      </c>
      <c r="E3335">
        <v>170315</v>
      </c>
      <c r="F3335" t="s">
        <v>2408</v>
      </c>
      <c r="G3335" t="s">
        <v>2186</v>
      </c>
      <c r="H3335" t="s">
        <v>23</v>
      </c>
      <c r="I3335">
        <v>413.04</v>
      </c>
    </row>
    <row r="3336" hidden="1" spans="2:9">
      <c r="B3336" t="s">
        <v>2183</v>
      </c>
      <c r="C3336" t="s">
        <v>2184</v>
      </c>
      <c r="D3336">
        <v>170312</v>
      </c>
      <c r="E3336">
        <v>170663</v>
      </c>
      <c r="F3336" t="s">
        <v>2409</v>
      </c>
      <c r="G3336" t="s">
        <v>2186</v>
      </c>
      <c r="H3336" t="s">
        <v>23</v>
      </c>
      <c r="I3336">
        <v>413.04</v>
      </c>
    </row>
    <row r="3337" hidden="1" spans="2:9">
      <c r="B3337" t="s">
        <v>2183</v>
      </c>
      <c r="C3337" t="s">
        <v>2184</v>
      </c>
      <c r="D3337">
        <v>170312</v>
      </c>
      <c r="E3337">
        <v>170664</v>
      </c>
      <c r="F3337" t="s">
        <v>2410</v>
      </c>
      <c r="G3337" t="s">
        <v>2186</v>
      </c>
      <c r="H3337" t="s">
        <v>23</v>
      </c>
      <c r="I3337">
        <v>413.04</v>
      </c>
    </row>
    <row r="3338" hidden="1" spans="2:9">
      <c r="B3338" t="s">
        <v>2183</v>
      </c>
      <c r="C3338" t="s">
        <v>2184</v>
      </c>
      <c r="D3338">
        <v>170312</v>
      </c>
      <c r="E3338">
        <v>170473</v>
      </c>
      <c r="F3338" t="s">
        <v>2411</v>
      </c>
      <c r="G3338" t="s">
        <v>2186</v>
      </c>
      <c r="H3338" t="s">
        <v>23</v>
      </c>
      <c r="I3338">
        <v>413.04</v>
      </c>
    </row>
    <row r="3339" hidden="1" spans="2:9">
      <c r="B3339" t="s">
        <v>2183</v>
      </c>
      <c r="C3339" t="s">
        <v>2184</v>
      </c>
      <c r="D3339">
        <v>170312</v>
      </c>
      <c r="E3339">
        <v>171840</v>
      </c>
      <c r="F3339" t="s">
        <v>2412</v>
      </c>
      <c r="G3339" t="s">
        <v>2186</v>
      </c>
      <c r="H3339" t="s">
        <v>2328</v>
      </c>
      <c r="I3339">
        <v>826.08</v>
      </c>
    </row>
    <row r="3340" hidden="1" spans="2:9">
      <c r="B3340" t="s">
        <v>2183</v>
      </c>
      <c r="C3340" t="s">
        <v>2184</v>
      </c>
      <c r="D3340">
        <v>170766</v>
      </c>
      <c r="E3340">
        <v>170768</v>
      </c>
      <c r="F3340" t="s">
        <v>2413</v>
      </c>
      <c r="G3340" t="s">
        <v>1471</v>
      </c>
      <c r="H3340" t="s">
        <v>721</v>
      </c>
      <c r="I3340">
        <v>1217.39</v>
      </c>
    </row>
    <row r="3341" hidden="1" spans="2:9">
      <c r="B3341" t="s">
        <v>2183</v>
      </c>
      <c r="C3341" t="s">
        <v>2184</v>
      </c>
      <c r="D3341">
        <v>170766</v>
      </c>
      <c r="E3341">
        <v>170769</v>
      </c>
      <c r="F3341" t="s">
        <v>2414</v>
      </c>
      <c r="G3341" t="s">
        <v>1471</v>
      </c>
      <c r="H3341" t="s">
        <v>721</v>
      </c>
      <c r="I3341">
        <v>608.69</v>
      </c>
    </row>
    <row r="3342" hidden="1" spans="2:9">
      <c r="B3342" t="s">
        <v>2183</v>
      </c>
      <c r="C3342" t="s">
        <v>2184</v>
      </c>
      <c r="D3342">
        <v>170767</v>
      </c>
      <c r="E3342">
        <v>170778</v>
      </c>
      <c r="F3342" t="s">
        <v>2415</v>
      </c>
      <c r="G3342" t="s">
        <v>1471</v>
      </c>
      <c r="H3342" t="s">
        <v>721</v>
      </c>
      <c r="I3342">
        <v>1826.08</v>
      </c>
    </row>
    <row r="3343" hidden="1" spans="2:9">
      <c r="B3343" t="s">
        <v>2183</v>
      </c>
      <c r="C3343" t="s">
        <v>2184</v>
      </c>
      <c r="D3343">
        <v>170767</v>
      </c>
      <c r="E3343">
        <v>171653</v>
      </c>
      <c r="F3343" t="s">
        <v>2416</v>
      </c>
      <c r="G3343" t="s">
        <v>1471</v>
      </c>
      <c r="H3343" t="s">
        <v>721</v>
      </c>
      <c r="I3343">
        <v>1217.39</v>
      </c>
    </row>
    <row r="3344" hidden="1" spans="2:9">
      <c r="B3344" t="s">
        <v>2183</v>
      </c>
      <c r="C3344" t="s">
        <v>2184</v>
      </c>
      <c r="D3344">
        <v>170780</v>
      </c>
      <c r="E3344">
        <v>170781</v>
      </c>
      <c r="F3344" t="s">
        <v>2417</v>
      </c>
      <c r="G3344" t="s">
        <v>1471</v>
      </c>
      <c r="H3344" t="s">
        <v>721</v>
      </c>
      <c r="I3344">
        <v>1217.39</v>
      </c>
    </row>
    <row r="3345" hidden="1" spans="2:9">
      <c r="B3345" t="s">
        <v>2183</v>
      </c>
      <c r="C3345" t="s">
        <v>2184</v>
      </c>
      <c r="D3345">
        <v>170824</v>
      </c>
      <c r="E3345">
        <v>171525</v>
      </c>
      <c r="F3345" t="s">
        <v>2418</v>
      </c>
      <c r="G3345" t="s">
        <v>2186</v>
      </c>
      <c r="H3345" t="s">
        <v>23</v>
      </c>
      <c r="I3345">
        <v>1217.39</v>
      </c>
    </row>
    <row r="3346" hidden="1" spans="2:9">
      <c r="B3346" t="s">
        <v>2183</v>
      </c>
      <c r="C3346" t="s">
        <v>2184</v>
      </c>
      <c r="D3346">
        <v>170824</v>
      </c>
      <c r="E3346">
        <v>171836</v>
      </c>
      <c r="F3346" t="s">
        <v>2419</v>
      </c>
      <c r="G3346" t="s">
        <v>2186</v>
      </c>
      <c r="H3346" t="s">
        <v>23</v>
      </c>
      <c r="I3346">
        <v>1217.39</v>
      </c>
    </row>
    <row r="3347" hidden="1" spans="2:9">
      <c r="B3347" t="s">
        <v>2183</v>
      </c>
      <c r="C3347" t="s">
        <v>2184</v>
      </c>
      <c r="D3347">
        <v>170824</v>
      </c>
      <c r="E3347">
        <v>170826</v>
      </c>
      <c r="F3347" t="s">
        <v>2420</v>
      </c>
      <c r="G3347" t="s">
        <v>2186</v>
      </c>
      <c r="H3347" t="s">
        <v>23</v>
      </c>
      <c r="I3347">
        <v>1217.39</v>
      </c>
    </row>
    <row r="3348" hidden="1" spans="2:9">
      <c r="B3348" t="s">
        <v>2183</v>
      </c>
      <c r="C3348" t="s">
        <v>2184</v>
      </c>
      <c r="D3348">
        <v>170824</v>
      </c>
      <c r="E3348">
        <v>170827</v>
      </c>
      <c r="F3348" t="s">
        <v>2421</v>
      </c>
      <c r="G3348" t="s">
        <v>2186</v>
      </c>
      <c r="H3348" t="s">
        <v>23</v>
      </c>
      <c r="I3348">
        <v>1217.39</v>
      </c>
    </row>
    <row r="3349" hidden="1" spans="2:9">
      <c r="B3349" t="s">
        <v>2183</v>
      </c>
      <c r="C3349" t="s">
        <v>2184</v>
      </c>
      <c r="D3349">
        <v>170824</v>
      </c>
      <c r="E3349">
        <v>171025</v>
      </c>
      <c r="F3349" t="s">
        <v>2422</v>
      </c>
      <c r="G3349" t="s">
        <v>2186</v>
      </c>
      <c r="H3349" t="s">
        <v>23</v>
      </c>
      <c r="I3349">
        <v>826.08</v>
      </c>
    </row>
    <row r="3350" hidden="1" spans="2:9">
      <c r="B3350" t="s">
        <v>2183</v>
      </c>
      <c r="C3350" t="s">
        <v>2184</v>
      </c>
      <c r="D3350">
        <v>170824</v>
      </c>
      <c r="E3350">
        <v>171679</v>
      </c>
      <c r="F3350" t="s">
        <v>2423</v>
      </c>
      <c r="G3350" t="s">
        <v>2186</v>
      </c>
      <c r="H3350" t="s">
        <v>23</v>
      </c>
      <c r="I3350">
        <v>826.08</v>
      </c>
    </row>
    <row r="3351" hidden="1" spans="2:9">
      <c r="B3351" t="s">
        <v>2183</v>
      </c>
      <c r="C3351" t="s">
        <v>2184</v>
      </c>
      <c r="D3351">
        <v>170824</v>
      </c>
      <c r="E3351">
        <v>171680</v>
      </c>
      <c r="F3351" t="s">
        <v>2424</v>
      </c>
      <c r="G3351" t="s">
        <v>2186</v>
      </c>
      <c r="H3351" t="s">
        <v>23</v>
      </c>
      <c r="I3351">
        <v>826.08</v>
      </c>
    </row>
    <row r="3352" hidden="1" spans="2:9">
      <c r="B3352" t="s">
        <v>2183</v>
      </c>
      <c r="C3352" t="s">
        <v>2184</v>
      </c>
      <c r="D3352">
        <v>170824</v>
      </c>
      <c r="E3352">
        <v>171682</v>
      </c>
      <c r="F3352" t="s">
        <v>2425</v>
      </c>
      <c r="G3352" t="s">
        <v>2186</v>
      </c>
      <c r="H3352" t="s">
        <v>23</v>
      </c>
      <c r="I3352">
        <v>826.08</v>
      </c>
    </row>
    <row r="3353" hidden="1" spans="2:9">
      <c r="B3353" t="s">
        <v>2183</v>
      </c>
      <c r="C3353" t="s">
        <v>2184</v>
      </c>
      <c r="D3353">
        <v>170824</v>
      </c>
      <c r="E3353">
        <v>171004</v>
      </c>
      <c r="F3353" t="s">
        <v>2426</v>
      </c>
      <c r="G3353" t="s">
        <v>2186</v>
      </c>
      <c r="H3353" t="s">
        <v>23</v>
      </c>
      <c r="I3353">
        <v>826.08</v>
      </c>
    </row>
    <row r="3354" hidden="1" spans="2:9">
      <c r="B3354" t="s">
        <v>2183</v>
      </c>
      <c r="C3354" t="s">
        <v>2184</v>
      </c>
      <c r="D3354">
        <v>170824</v>
      </c>
      <c r="E3354">
        <v>170828</v>
      </c>
      <c r="F3354" t="s">
        <v>2427</v>
      </c>
      <c r="G3354" t="s">
        <v>2186</v>
      </c>
      <c r="H3354" t="s">
        <v>2328</v>
      </c>
      <c r="I3354">
        <v>413.04</v>
      </c>
    </row>
    <row r="3355" hidden="1" spans="2:9">
      <c r="B3355" t="s">
        <v>2183</v>
      </c>
      <c r="C3355" t="s">
        <v>2184</v>
      </c>
      <c r="D3355">
        <v>170915</v>
      </c>
      <c r="E3355">
        <v>171660</v>
      </c>
      <c r="F3355" t="s">
        <v>2428</v>
      </c>
      <c r="G3355" t="s">
        <v>1471</v>
      </c>
      <c r="H3355" t="s">
        <v>721</v>
      </c>
      <c r="I3355">
        <v>2434.78</v>
      </c>
    </row>
    <row r="3356" hidden="1" spans="2:9">
      <c r="B3356" t="s">
        <v>2183</v>
      </c>
      <c r="C3356" t="s">
        <v>2184</v>
      </c>
      <c r="D3356">
        <v>171139</v>
      </c>
      <c r="E3356">
        <v>171326</v>
      </c>
      <c r="F3356" t="s">
        <v>2429</v>
      </c>
      <c r="G3356" t="s">
        <v>2186</v>
      </c>
      <c r="H3356" t="s">
        <v>2328</v>
      </c>
      <c r="I3356">
        <v>826.08</v>
      </c>
    </row>
    <row r="3357" hidden="1" spans="2:9">
      <c r="B3357" t="s">
        <v>2183</v>
      </c>
      <c r="C3357" t="s">
        <v>2184</v>
      </c>
      <c r="D3357">
        <v>171139</v>
      </c>
      <c r="E3357">
        <v>171144</v>
      </c>
      <c r="F3357" t="s">
        <v>2430</v>
      </c>
      <c r="G3357" t="s">
        <v>2186</v>
      </c>
      <c r="H3357" t="s">
        <v>2328</v>
      </c>
      <c r="I3357">
        <v>826.08</v>
      </c>
    </row>
    <row r="3358" hidden="1" spans="2:9">
      <c r="B3358" t="s">
        <v>2183</v>
      </c>
      <c r="C3358" t="s">
        <v>2184</v>
      </c>
      <c r="D3358">
        <v>171139</v>
      </c>
      <c r="E3358">
        <v>171678</v>
      </c>
      <c r="F3358" t="s">
        <v>2431</v>
      </c>
      <c r="G3358" t="s">
        <v>2186</v>
      </c>
      <c r="H3358" t="s">
        <v>2328</v>
      </c>
      <c r="I3358">
        <v>826.08</v>
      </c>
    </row>
    <row r="3359" hidden="1" spans="2:9">
      <c r="B3359" t="s">
        <v>2183</v>
      </c>
      <c r="C3359" t="s">
        <v>2184</v>
      </c>
      <c r="D3359">
        <v>171181</v>
      </c>
      <c r="E3359">
        <v>171185</v>
      </c>
      <c r="F3359" t="s">
        <v>2432</v>
      </c>
      <c r="G3359" t="s">
        <v>1471</v>
      </c>
      <c r="H3359" t="s">
        <v>721</v>
      </c>
      <c r="I3359">
        <v>1304.34</v>
      </c>
    </row>
    <row r="3360" hidden="1" spans="2:9">
      <c r="B3360" t="s">
        <v>2183</v>
      </c>
      <c r="C3360" t="s">
        <v>2184</v>
      </c>
      <c r="D3360">
        <v>171205</v>
      </c>
      <c r="E3360">
        <v>171206</v>
      </c>
      <c r="F3360" t="s">
        <v>1473</v>
      </c>
      <c r="G3360" t="s">
        <v>1471</v>
      </c>
      <c r="H3360" t="s">
        <v>721</v>
      </c>
      <c r="I3360">
        <v>1304.34</v>
      </c>
    </row>
    <row r="3361" hidden="1" spans="2:9">
      <c r="B3361" t="s">
        <v>2183</v>
      </c>
      <c r="C3361" t="s">
        <v>2184</v>
      </c>
      <c r="D3361">
        <v>171785</v>
      </c>
      <c r="E3361">
        <v>171786</v>
      </c>
      <c r="F3361" t="s">
        <v>2266</v>
      </c>
      <c r="G3361" t="s">
        <v>1471</v>
      </c>
      <c r="H3361" t="s">
        <v>721</v>
      </c>
      <c r="I3361">
        <v>2608.69</v>
      </c>
    </row>
    <row r="3362" hidden="1" spans="2:9">
      <c r="B3362" t="s">
        <v>2183</v>
      </c>
      <c r="C3362" t="s">
        <v>2184</v>
      </c>
      <c r="D3362">
        <v>172034</v>
      </c>
      <c r="E3362">
        <v>172775</v>
      </c>
      <c r="F3362" t="s">
        <v>2433</v>
      </c>
      <c r="G3362" t="s">
        <v>2186</v>
      </c>
      <c r="H3362" t="s">
        <v>23</v>
      </c>
      <c r="I3362">
        <v>1217.39</v>
      </c>
    </row>
    <row r="3363" hidden="1" spans="2:9">
      <c r="B3363" t="s">
        <v>2183</v>
      </c>
      <c r="C3363" t="s">
        <v>2184</v>
      </c>
      <c r="D3363">
        <v>172034</v>
      </c>
      <c r="E3363">
        <v>172778</v>
      </c>
      <c r="F3363" t="s">
        <v>2434</v>
      </c>
      <c r="G3363" t="s">
        <v>2186</v>
      </c>
      <c r="H3363" t="s">
        <v>23</v>
      </c>
      <c r="I3363">
        <v>1217.39</v>
      </c>
    </row>
    <row r="3364" hidden="1" spans="2:9">
      <c r="B3364" t="s">
        <v>2183</v>
      </c>
      <c r="C3364" t="s">
        <v>2184</v>
      </c>
      <c r="D3364">
        <v>172034</v>
      </c>
      <c r="E3364">
        <v>172036</v>
      </c>
      <c r="F3364" t="s">
        <v>2435</v>
      </c>
      <c r="G3364" t="s">
        <v>2186</v>
      </c>
      <c r="H3364" t="s">
        <v>2328</v>
      </c>
      <c r="I3364">
        <v>826.08</v>
      </c>
    </row>
    <row r="3365" hidden="1" spans="2:9">
      <c r="B3365" t="s">
        <v>2183</v>
      </c>
      <c r="C3365" t="s">
        <v>2184</v>
      </c>
      <c r="D3365">
        <v>172034</v>
      </c>
      <c r="E3365">
        <v>172615</v>
      </c>
      <c r="F3365" t="s">
        <v>2436</v>
      </c>
      <c r="G3365" t="s">
        <v>2186</v>
      </c>
      <c r="H3365" t="s">
        <v>2328</v>
      </c>
      <c r="I3365">
        <v>826.08</v>
      </c>
    </row>
    <row r="3366" hidden="1" spans="2:9">
      <c r="B3366" t="s">
        <v>2183</v>
      </c>
      <c r="C3366" t="s">
        <v>2184</v>
      </c>
      <c r="D3366">
        <v>172034</v>
      </c>
      <c r="E3366">
        <v>172449</v>
      </c>
      <c r="F3366" t="s">
        <v>2437</v>
      </c>
      <c r="G3366" t="s">
        <v>2186</v>
      </c>
      <c r="H3366" t="s">
        <v>2328</v>
      </c>
      <c r="I3366">
        <v>826.08</v>
      </c>
    </row>
    <row r="3367" hidden="1" spans="2:9">
      <c r="B3367" t="s">
        <v>2183</v>
      </c>
      <c r="C3367" t="s">
        <v>2184</v>
      </c>
      <c r="D3367">
        <v>172034</v>
      </c>
      <c r="E3367">
        <v>172251</v>
      </c>
      <c r="F3367" t="s">
        <v>2438</v>
      </c>
      <c r="G3367" t="s">
        <v>2186</v>
      </c>
      <c r="H3367" t="s">
        <v>2328</v>
      </c>
      <c r="I3367">
        <v>826.08</v>
      </c>
    </row>
    <row r="3368" hidden="1" spans="2:9">
      <c r="B3368" t="s">
        <v>2183</v>
      </c>
      <c r="C3368" t="s">
        <v>2184</v>
      </c>
      <c r="D3368">
        <v>172034</v>
      </c>
      <c r="E3368">
        <v>172783</v>
      </c>
      <c r="F3368" t="s">
        <v>2439</v>
      </c>
      <c r="G3368" t="s">
        <v>2186</v>
      </c>
      <c r="H3368" t="s">
        <v>2328</v>
      </c>
      <c r="I3368">
        <v>826.08</v>
      </c>
    </row>
    <row r="3369" hidden="1" spans="2:9">
      <c r="B3369" t="s">
        <v>2183</v>
      </c>
      <c r="C3369" t="s">
        <v>2184</v>
      </c>
      <c r="D3369">
        <v>172415</v>
      </c>
      <c r="E3369">
        <v>172422</v>
      </c>
      <c r="F3369" t="s">
        <v>2440</v>
      </c>
      <c r="G3369" t="s">
        <v>1471</v>
      </c>
      <c r="H3369" t="s">
        <v>721</v>
      </c>
      <c r="I3369">
        <v>3913.04</v>
      </c>
    </row>
    <row r="3370" hidden="1" spans="2:9">
      <c r="B3370" t="s">
        <v>2183</v>
      </c>
      <c r="C3370" t="s">
        <v>2184</v>
      </c>
      <c r="D3370">
        <v>172426</v>
      </c>
      <c r="E3370">
        <v>172430</v>
      </c>
      <c r="F3370" t="s">
        <v>2441</v>
      </c>
      <c r="G3370" t="s">
        <v>1471</v>
      </c>
      <c r="H3370" t="s">
        <v>721</v>
      </c>
      <c r="I3370">
        <v>2608.69</v>
      </c>
    </row>
    <row r="3371" hidden="1" spans="2:9">
      <c r="B3371" t="s">
        <v>2183</v>
      </c>
      <c r="C3371" t="s">
        <v>2184</v>
      </c>
      <c r="D3371">
        <v>172439</v>
      </c>
      <c r="E3371">
        <v>172441</v>
      </c>
      <c r="F3371" t="s">
        <v>2442</v>
      </c>
      <c r="G3371" t="s">
        <v>2186</v>
      </c>
      <c r="H3371" t="s">
        <v>23</v>
      </c>
      <c r="I3371">
        <v>1217.39</v>
      </c>
    </row>
    <row r="3372" hidden="1" spans="2:9">
      <c r="B3372" t="s">
        <v>2183</v>
      </c>
      <c r="C3372" t="s">
        <v>2184</v>
      </c>
      <c r="D3372">
        <v>172439</v>
      </c>
      <c r="E3372">
        <v>173737</v>
      </c>
      <c r="F3372" t="s">
        <v>2443</v>
      </c>
      <c r="G3372" t="s">
        <v>2186</v>
      </c>
      <c r="H3372" t="s">
        <v>23</v>
      </c>
      <c r="I3372">
        <v>1217.39</v>
      </c>
    </row>
    <row r="3373" hidden="1" spans="2:9">
      <c r="B3373" t="s">
        <v>2183</v>
      </c>
      <c r="C3373" t="s">
        <v>2184</v>
      </c>
      <c r="D3373">
        <v>172439</v>
      </c>
      <c r="E3373">
        <v>173738</v>
      </c>
      <c r="F3373" t="s">
        <v>2444</v>
      </c>
      <c r="G3373" t="s">
        <v>2186</v>
      </c>
      <c r="H3373" t="s">
        <v>23</v>
      </c>
      <c r="I3373">
        <v>1217.39</v>
      </c>
    </row>
    <row r="3374" hidden="1" spans="2:9">
      <c r="B3374" t="s">
        <v>2183</v>
      </c>
      <c r="C3374" t="s">
        <v>2184</v>
      </c>
      <c r="D3374">
        <v>172439</v>
      </c>
      <c r="E3374">
        <v>173739</v>
      </c>
      <c r="F3374" t="s">
        <v>2445</v>
      </c>
      <c r="G3374" t="s">
        <v>2186</v>
      </c>
      <c r="H3374" t="s">
        <v>23</v>
      </c>
      <c r="I3374">
        <v>1217.39</v>
      </c>
    </row>
    <row r="3375" hidden="1" spans="2:9">
      <c r="B3375" t="s">
        <v>2183</v>
      </c>
      <c r="C3375" t="s">
        <v>2184</v>
      </c>
      <c r="D3375">
        <v>172439</v>
      </c>
      <c r="E3375">
        <v>172768</v>
      </c>
      <c r="F3375" t="s">
        <v>2446</v>
      </c>
      <c r="G3375" t="s">
        <v>2186</v>
      </c>
      <c r="H3375" t="s">
        <v>23</v>
      </c>
      <c r="I3375">
        <v>1217.39</v>
      </c>
    </row>
    <row r="3376" hidden="1" spans="2:9">
      <c r="B3376" t="s">
        <v>2183</v>
      </c>
      <c r="C3376" t="s">
        <v>2184</v>
      </c>
      <c r="D3376">
        <v>172439</v>
      </c>
      <c r="E3376">
        <v>172772</v>
      </c>
      <c r="F3376" t="s">
        <v>2447</v>
      </c>
      <c r="G3376" t="s">
        <v>2186</v>
      </c>
      <c r="H3376" t="s">
        <v>23</v>
      </c>
      <c r="I3376">
        <v>1217.39</v>
      </c>
    </row>
    <row r="3377" hidden="1" spans="2:9">
      <c r="B3377" t="s">
        <v>2183</v>
      </c>
      <c r="C3377" t="s">
        <v>2184</v>
      </c>
      <c r="D3377">
        <v>172439</v>
      </c>
      <c r="E3377">
        <v>173544</v>
      </c>
      <c r="F3377" t="s">
        <v>2448</v>
      </c>
      <c r="G3377" t="s">
        <v>2186</v>
      </c>
      <c r="H3377" t="s">
        <v>23</v>
      </c>
      <c r="I3377">
        <v>608.69</v>
      </c>
    </row>
    <row r="3378" hidden="1" spans="2:9">
      <c r="B3378" t="s">
        <v>2183</v>
      </c>
      <c r="C3378" t="s">
        <v>2184</v>
      </c>
      <c r="D3378">
        <v>172697</v>
      </c>
      <c r="E3378">
        <v>173629</v>
      </c>
      <c r="F3378" t="s">
        <v>2449</v>
      </c>
      <c r="G3378" t="s">
        <v>1471</v>
      </c>
      <c r="H3378" t="s">
        <v>721</v>
      </c>
      <c r="I3378">
        <v>1217.39</v>
      </c>
    </row>
    <row r="3379" hidden="1" spans="2:9">
      <c r="B3379" t="s">
        <v>2183</v>
      </c>
      <c r="C3379" t="s">
        <v>2184</v>
      </c>
      <c r="D3379">
        <v>172697</v>
      </c>
      <c r="E3379">
        <v>172698</v>
      </c>
      <c r="F3379" t="s">
        <v>2450</v>
      </c>
      <c r="G3379" t="s">
        <v>1471</v>
      </c>
      <c r="H3379" t="s">
        <v>721</v>
      </c>
      <c r="I3379">
        <v>2434.78</v>
      </c>
    </row>
    <row r="3380" hidden="1" spans="2:9">
      <c r="B3380" t="s">
        <v>2183</v>
      </c>
      <c r="C3380" t="s">
        <v>2184</v>
      </c>
      <c r="D3380">
        <v>172697</v>
      </c>
      <c r="E3380">
        <v>172700</v>
      </c>
      <c r="F3380" t="s">
        <v>2451</v>
      </c>
      <c r="G3380" t="s">
        <v>1471</v>
      </c>
      <c r="H3380" t="s">
        <v>721</v>
      </c>
      <c r="I3380">
        <v>2434.78</v>
      </c>
    </row>
    <row r="3381" hidden="1" spans="2:9">
      <c r="B3381" t="s">
        <v>2183</v>
      </c>
      <c r="C3381" t="s">
        <v>2184</v>
      </c>
      <c r="D3381">
        <v>172697</v>
      </c>
      <c r="E3381">
        <v>172703</v>
      </c>
      <c r="F3381" t="s">
        <v>2452</v>
      </c>
      <c r="G3381" t="s">
        <v>1471</v>
      </c>
      <c r="H3381" t="s">
        <v>721</v>
      </c>
      <c r="I3381">
        <v>1217.39</v>
      </c>
    </row>
    <row r="3382" hidden="1" spans="2:9">
      <c r="B3382" t="s">
        <v>2183</v>
      </c>
      <c r="C3382" t="s">
        <v>2184</v>
      </c>
      <c r="D3382">
        <v>172770</v>
      </c>
      <c r="E3382">
        <v>172800</v>
      </c>
      <c r="F3382" t="s">
        <v>2453</v>
      </c>
      <c r="G3382" t="s">
        <v>2186</v>
      </c>
      <c r="H3382" t="s">
        <v>23</v>
      </c>
      <c r="I3382">
        <v>413.04</v>
      </c>
    </row>
    <row r="3383" hidden="1" spans="2:9">
      <c r="B3383" t="s">
        <v>2183</v>
      </c>
      <c r="C3383" t="s">
        <v>2184</v>
      </c>
      <c r="D3383">
        <v>172770</v>
      </c>
      <c r="E3383">
        <v>173736</v>
      </c>
      <c r="F3383" t="s">
        <v>2454</v>
      </c>
      <c r="G3383" t="s">
        <v>2186</v>
      </c>
      <c r="H3383" t="s">
        <v>23</v>
      </c>
      <c r="I3383">
        <v>413.04</v>
      </c>
    </row>
    <row r="3384" hidden="1" spans="2:9">
      <c r="B3384" t="s">
        <v>2183</v>
      </c>
      <c r="C3384" t="s">
        <v>2184</v>
      </c>
      <c r="D3384">
        <v>172770</v>
      </c>
      <c r="E3384">
        <v>172980</v>
      </c>
      <c r="F3384" t="s">
        <v>2455</v>
      </c>
      <c r="G3384" t="s">
        <v>2186</v>
      </c>
      <c r="H3384" t="s">
        <v>23</v>
      </c>
      <c r="I3384">
        <v>413.04</v>
      </c>
    </row>
    <row r="3385" hidden="1" spans="2:9">
      <c r="B3385" t="s">
        <v>2183</v>
      </c>
      <c r="C3385" t="s">
        <v>2184</v>
      </c>
      <c r="D3385">
        <v>172770</v>
      </c>
      <c r="E3385">
        <v>172779</v>
      </c>
      <c r="F3385" t="s">
        <v>2456</v>
      </c>
      <c r="G3385" t="s">
        <v>2186</v>
      </c>
      <c r="H3385" t="s">
        <v>23</v>
      </c>
      <c r="I3385">
        <v>413.04</v>
      </c>
    </row>
    <row r="3386" hidden="1" spans="2:9">
      <c r="B3386" t="s">
        <v>2183</v>
      </c>
      <c r="C3386" t="s">
        <v>2184</v>
      </c>
      <c r="D3386">
        <v>172786</v>
      </c>
      <c r="E3386">
        <v>173348</v>
      </c>
      <c r="F3386" t="s">
        <v>2457</v>
      </c>
      <c r="G3386" t="s">
        <v>2186</v>
      </c>
      <c r="H3386" t="s">
        <v>23</v>
      </c>
      <c r="I3386">
        <v>826.08</v>
      </c>
    </row>
    <row r="3387" hidden="1" spans="2:9">
      <c r="B3387" t="s">
        <v>2183</v>
      </c>
      <c r="C3387" t="s">
        <v>2184</v>
      </c>
      <c r="D3387">
        <v>172786</v>
      </c>
      <c r="E3387">
        <v>173349</v>
      </c>
      <c r="F3387" t="s">
        <v>2458</v>
      </c>
      <c r="G3387" t="s">
        <v>2186</v>
      </c>
      <c r="H3387" t="s">
        <v>23</v>
      </c>
      <c r="I3387">
        <v>826.08</v>
      </c>
    </row>
    <row r="3388" hidden="1" spans="2:9">
      <c r="B3388" t="s">
        <v>2183</v>
      </c>
      <c r="C3388" t="s">
        <v>2184</v>
      </c>
      <c r="D3388">
        <v>172786</v>
      </c>
      <c r="E3388">
        <v>172981</v>
      </c>
      <c r="F3388" t="s">
        <v>2459</v>
      </c>
      <c r="G3388" t="s">
        <v>2186</v>
      </c>
      <c r="H3388" t="s">
        <v>23</v>
      </c>
      <c r="I3388">
        <v>413.04</v>
      </c>
    </row>
    <row r="3389" hidden="1" spans="2:9">
      <c r="B3389" t="s">
        <v>2183</v>
      </c>
      <c r="C3389" t="s">
        <v>2184</v>
      </c>
      <c r="D3389">
        <v>172786</v>
      </c>
      <c r="E3389">
        <v>172789</v>
      </c>
      <c r="F3389" t="s">
        <v>2460</v>
      </c>
      <c r="G3389" t="s">
        <v>2186</v>
      </c>
      <c r="H3389" t="s">
        <v>23</v>
      </c>
      <c r="I3389">
        <v>826.08</v>
      </c>
    </row>
    <row r="3390" hidden="1" spans="2:9">
      <c r="B3390" t="s">
        <v>2183</v>
      </c>
      <c r="C3390" t="s">
        <v>2184</v>
      </c>
      <c r="D3390">
        <v>172791</v>
      </c>
      <c r="E3390">
        <v>172795</v>
      </c>
      <c r="F3390" t="s">
        <v>2461</v>
      </c>
      <c r="G3390" t="s">
        <v>2186</v>
      </c>
      <c r="H3390" t="s">
        <v>23</v>
      </c>
      <c r="I3390">
        <v>826.08</v>
      </c>
    </row>
    <row r="3391" hidden="1" spans="2:9">
      <c r="B3391" t="s">
        <v>2183</v>
      </c>
      <c r="C3391" t="s">
        <v>2184</v>
      </c>
      <c r="D3391">
        <v>172973</v>
      </c>
      <c r="E3391">
        <v>173186</v>
      </c>
      <c r="F3391" t="s">
        <v>2462</v>
      </c>
      <c r="G3391" t="s">
        <v>2186</v>
      </c>
      <c r="H3391" t="s">
        <v>2328</v>
      </c>
      <c r="I3391">
        <v>826.08</v>
      </c>
    </row>
    <row r="3392" hidden="1" spans="2:9">
      <c r="B3392" t="s">
        <v>2183</v>
      </c>
      <c r="C3392" t="s">
        <v>2184</v>
      </c>
      <c r="D3392">
        <v>172973</v>
      </c>
      <c r="E3392">
        <v>172978</v>
      </c>
      <c r="F3392" t="s">
        <v>2463</v>
      </c>
      <c r="G3392" t="s">
        <v>2186</v>
      </c>
      <c r="H3392" t="s">
        <v>2328</v>
      </c>
      <c r="I3392">
        <v>826.08</v>
      </c>
    </row>
    <row r="3393" hidden="1" spans="2:9">
      <c r="B3393" t="s">
        <v>2183</v>
      </c>
      <c r="C3393" t="s">
        <v>2184</v>
      </c>
      <c r="D3393">
        <v>173345</v>
      </c>
      <c r="E3393">
        <v>173347</v>
      </c>
      <c r="F3393" t="s">
        <v>2464</v>
      </c>
      <c r="G3393" t="s">
        <v>2186</v>
      </c>
      <c r="H3393" t="s">
        <v>2328</v>
      </c>
      <c r="I3393">
        <v>826.08</v>
      </c>
    </row>
    <row r="3394" hidden="1" spans="2:9">
      <c r="B3394" t="s">
        <v>2183</v>
      </c>
      <c r="C3394" t="s">
        <v>2184</v>
      </c>
      <c r="D3394">
        <v>173345</v>
      </c>
      <c r="E3394">
        <v>173548</v>
      </c>
      <c r="F3394" t="s">
        <v>2465</v>
      </c>
      <c r="G3394" t="s">
        <v>2186</v>
      </c>
      <c r="H3394" t="s">
        <v>2328</v>
      </c>
      <c r="I3394">
        <v>826.08</v>
      </c>
    </row>
    <row r="3395" hidden="1" spans="2:9">
      <c r="B3395" t="s">
        <v>2183</v>
      </c>
      <c r="C3395" t="s">
        <v>2184</v>
      </c>
      <c r="D3395">
        <v>163786</v>
      </c>
      <c r="E3395">
        <v>163790</v>
      </c>
      <c r="F3395" t="s">
        <v>2466</v>
      </c>
      <c r="G3395" t="s">
        <v>2198</v>
      </c>
      <c r="H3395" t="s">
        <v>23</v>
      </c>
      <c r="I3395">
        <v>1333.33</v>
      </c>
    </row>
    <row r="3396" hidden="1" spans="2:9">
      <c r="B3396" t="s">
        <v>2183</v>
      </c>
      <c r="C3396" t="s">
        <v>2184</v>
      </c>
      <c r="D3396">
        <v>163786</v>
      </c>
      <c r="E3396">
        <v>163802</v>
      </c>
      <c r="F3396" t="s">
        <v>2467</v>
      </c>
      <c r="G3396" t="s">
        <v>2198</v>
      </c>
      <c r="H3396" t="s">
        <v>23</v>
      </c>
      <c r="I3396">
        <v>1333.33</v>
      </c>
    </row>
    <row r="3397" hidden="1" spans="2:9">
      <c r="B3397" t="s">
        <v>2183</v>
      </c>
      <c r="C3397" t="s">
        <v>2184</v>
      </c>
      <c r="D3397">
        <v>163792</v>
      </c>
      <c r="E3397">
        <v>163924</v>
      </c>
      <c r="F3397" t="s">
        <v>2468</v>
      </c>
      <c r="G3397" t="s">
        <v>2198</v>
      </c>
      <c r="H3397" t="s">
        <v>23</v>
      </c>
      <c r="I3397">
        <v>1333.33</v>
      </c>
    </row>
    <row r="3398" hidden="1" spans="2:9">
      <c r="B3398" t="s">
        <v>2183</v>
      </c>
      <c r="C3398" t="s">
        <v>2184</v>
      </c>
      <c r="D3398">
        <v>163792</v>
      </c>
      <c r="E3398">
        <v>163795</v>
      </c>
      <c r="F3398" t="s">
        <v>2468</v>
      </c>
      <c r="G3398" t="s">
        <v>2198</v>
      </c>
      <c r="H3398" t="s">
        <v>23</v>
      </c>
      <c r="I3398">
        <v>1333.33</v>
      </c>
    </row>
    <row r="3399" hidden="1" spans="2:9">
      <c r="B3399" t="s">
        <v>2183</v>
      </c>
      <c r="C3399" t="s">
        <v>2184</v>
      </c>
      <c r="D3399">
        <v>163808</v>
      </c>
      <c r="E3399">
        <v>163865</v>
      </c>
      <c r="F3399" t="s">
        <v>2469</v>
      </c>
      <c r="G3399" t="s">
        <v>2198</v>
      </c>
      <c r="H3399" t="s">
        <v>23</v>
      </c>
      <c r="I3399">
        <v>1333.33</v>
      </c>
    </row>
    <row r="3400" hidden="1" spans="2:9">
      <c r="B3400" t="s">
        <v>2183</v>
      </c>
      <c r="C3400" t="s">
        <v>2184</v>
      </c>
      <c r="D3400">
        <v>163808</v>
      </c>
      <c r="E3400">
        <v>165677</v>
      </c>
      <c r="F3400" t="s">
        <v>2470</v>
      </c>
      <c r="G3400" t="s">
        <v>2198</v>
      </c>
      <c r="H3400" t="s">
        <v>23</v>
      </c>
      <c r="I3400">
        <v>1333.33</v>
      </c>
    </row>
    <row r="3401" hidden="1" spans="2:9">
      <c r="B3401" t="s">
        <v>2183</v>
      </c>
      <c r="C3401" t="s">
        <v>2184</v>
      </c>
      <c r="D3401">
        <v>163808</v>
      </c>
      <c r="E3401">
        <v>165679</v>
      </c>
      <c r="F3401" t="s">
        <v>2471</v>
      </c>
      <c r="G3401" t="s">
        <v>2198</v>
      </c>
      <c r="H3401" t="s">
        <v>23</v>
      </c>
      <c r="I3401">
        <v>1333.33</v>
      </c>
    </row>
    <row r="3402" hidden="1" spans="2:9">
      <c r="B3402" t="s">
        <v>2183</v>
      </c>
      <c r="C3402" t="s">
        <v>2184</v>
      </c>
      <c r="D3402">
        <v>163808</v>
      </c>
      <c r="E3402">
        <v>165680</v>
      </c>
      <c r="F3402" t="s">
        <v>2472</v>
      </c>
      <c r="G3402" t="s">
        <v>2198</v>
      </c>
      <c r="H3402" t="s">
        <v>23</v>
      </c>
      <c r="I3402">
        <v>1333.33</v>
      </c>
    </row>
    <row r="3403" hidden="1" spans="2:9">
      <c r="B3403" t="s">
        <v>2183</v>
      </c>
      <c r="C3403" t="s">
        <v>2184</v>
      </c>
      <c r="D3403">
        <v>163808</v>
      </c>
      <c r="E3403">
        <v>164690</v>
      </c>
      <c r="F3403" t="s">
        <v>2473</v>
      </c>
      <c r="G3403" t="s">
        <v>2198</v>
      </c>
      <c r="H3403" t="s">
        <v>23</v>
      </c>
      <c r="I3403">
        <v>1333.33</v>
      </c>
    </row>
    <row r="3404" hidden="1" spans="2:9">
      <c r="B3404" t="s">
        <v>2183</v>
      </c>
      <c r="C3404" t="s">
        <v>2184</v>
      </c>
      <c r="D3404">
        <v>163808</v>
      </c>
      <c r="E3404">
        <v>163926</v>
      </c>
      <c r="F3404" t="s">
        <v>2474</v>
      </c>
      <c r="G3404" t="s">
        <v>2198</v>
      </c>
      <c r="H3404" t="s">
        <v>23</v>
      </c>
      <c r="I3404">
        <v>1333.33</v>
      </c>
    </row>
    <row r="3405" hidden="1" spans="2:9">
      <c r="B3405" t="s">
        <v>2183</v>
      </c>
      <c r="C3405" t="s">
        <v>2184</v>
      </c>
      <c r="D3405">
        <v>163808</v>
      </c>
      <c r="E3405">
        <v>163927</v>
      </c>
      <c r="F3405" t="s">
        <v>2475</v>
      </c>
      <c r="G3405" t="s">
        <v>2198</v>
      </c>
      <c r="H3405" t="s">
        <v>23</v>
      </c>
      <c r="I3405">
        <v>1333.33</v>
      </c>
    </row>
    <row r="3406" hidden="1" spans="2:9">
      <c r="B3406" t="s">
        <v>2183</v>
      </c>
      <c r="C3406" t="s">
        <v>2184</v>
      </c>
      <c r="D3406">
        <v>163808</v>
      </c>
      <c r="E3406">
        <v>165830</v>
      </c>
      <c r="F3406" t="s">
        <v>2476</v>
      </c>
      <c r="G3406" t="s">
        <v>2198</v>
      </c>
      <c r="H3406" t="s">
        <v>23</v>
      </c>
      <c r="I3406">
        <v>666.66</v>
      </c>
    </row>
    <row r="3407" hidden="1" spans="2:9">
      <c r="B3407" t="s">
        <v>2183</v>
      </c>
      <c r="C3407" t="s">
        <v>2184</v>
      </c>
      <c r="D3407">
        <v>163808</v>
      </c>
      <c r="E3407">
        <v>163809</v>
      </c>
      <c r="F3407" t="s">
        <v>2477</v>
      </c>
      <c r="G3407" t="s">
        <v>2198</v>
      </c>
      <c r="H3407" t="s">
        <v>23</v>
      </c>
      <c r="I3407">
        <v>1333.33</v>
      </c>
    </row>
    <row r="3408" hidden="1" spans="2:9">
      <c r="B3408" t="s">
        <v>2183</v>
      </c>
      <c r="C3408" t="s">
        <v>2184</v>
      </c>
      <c r="D3408">
        <v>163808</v>
      </c>
      <c r="E3408">
        <v>164833</v>
      </c>
      <c r="F3408" t="s">
        <v>2478</v>
      </c>
      <c r="G3408" t="s">
        <v>2198</v>
      </c>
      <c r="H3408" t="s">
        <v>23</v>
      </c>
      <c r="I3408">
        <v>1333.33</v>
      </c>
    </row>
    <row r="3409" hidden="1" spans="2:9">
      <c r="B3409" t="s">
        <v>2183</v>
      </c>
      <c r="C3409" t="s">
        <v>2184</v>
      </c>
      <c r="D3409">
        <v>163808</v>
      </c>
      <c r="E3409">
        <v>164835</v>
      </c>
      <c r="F3409" t="s">
        <v>2479</v>
      </c>
      <c r="G3409" t="s">
        <v>2198</v>
      </c>
      <c r="H3409" t="s">
        <v>23</v>
      </c>
      <c r="I3409">
        <v>1333.33</v>
      </c>
    </row>
    <row r="3410" hidden="1" spans="2:9">
      <c r="B3410" t="s">
        <v>2183</v>
      </c>
      <c r="C3410" t="s">
        <v>2184</v>
      </c>
      <c r="D3410">
        <v>163808</v>
      </c>
      <c r="E3410">
        <v>166701</v>
      </c>
      <c r="F3410" t="s">
        <v>2480</v>
      </c>
      <c r="G3410" t="s">
        <v>2198</v>
      </c>
      <c r="H3410" t="s">
        <v>23</v>
      </c>
      <c r="I3410">
        <v>1750</v>
      </c>
    </row>
    <row r="3411" hidden="1" spans="2:9">
      <c r="B3411" t="s">
        <v>2183</v>
      </c>
      <c r="C3411" t="s">
        <v>2184</v>
      </c>
      <c r="D3411">
        <v>163808</v>
      </c>
      <c r="E3411">
        <v>166193</v>
      </c>
      <c r="F3411" t="s">
        <v>2481</v>
      </c>
      <c r="G3411" t="s">
        <v>2198</v>
      </c>
      <c r="H3411" t="s">
        <v>23</v>
      </c>
      <c r="I3411">
        <v>1750</v>
      </c>
    </row>
    <row r="3412" hidden="1" spans="2:9">
      <c r="B3412" t="s">
        <v>2183</v>
      </c>
      <c r="C3412" t="s">
        <v>2184</v>
      </c>
      <c r="D3412">
        <v>163808</v>
      </c>
      <c r="E3412">
        <v>166196</v>
      </c>
      <c r="F3412" t="s">
        <v>2482</v>
      </c>
      <c r="G3412" t="s">
        <v>2198</v>
      </c>
      <c r="H3412" t="s">
        <v>23</v>
      </c>
      <c r="I3412">
        <v>1750</v>
      </c>
    </row>
    <row r="3413" hidden="1" spans="2:9">
      <c r="B3413" t="s">
        <v>2183</v>
      </c>
      <c r="C3413" t="s">
        <v>2184</v>
      </c>
      <c r="D3413">
        <v>163808</v>
      </c>
      <c r="E3413">
        <v>167484</v>
      </c>
      <c r="F3413" t="s">
        <v>2483</v>
      </c>
      <c r="G3413" t="s">
        <v>2198</v>
      </c>
      <c r="H3413" t="s">
        <v>23</v>
      </c>
      <c r="I3413">
        <v>1750</v>
      </c>
    </row>
    <row r="3414" hidden="1" spans="2:9">
      <c r="B3414" t="s">
        <v>2183</v>
      </c>
      <c r="C3414" t="s">
        <v>2184</v>
      </c>
      <c r="D3414">
        <v>163808</v>
      </c>
      <c r="E3414">
        <v>165959</v>
      </c>
      <c r="F3414" t="s">
        <v>2484</v>
      </c>
      <c r="G3414" t="s">
        <v>2198</v>
      </c>
      <c r="H3414" t="s">
        <v>23</v>
      </c>
      <c r="I3414">
        <v>1750</v>
      </c>
    </row>
    <row r="3415" hidden="1" spans="2:9">
      <c r="B3415" t="s">
        <v>2183</v>
      </c>
      <c r="C3415" t="s">
        <v>2184</v>
      </c>
      <c r="D3415">
        <v>163808</v>
      </c>
      <c r="E3415">
        <v>167311</v>
      </c>
      <c r="F3415" t="s">
        <v>2485</v>
      </c>
      <c r="G3415" t="s">
        <v>2198</v>
      </c>
      <c r="H3415" t="s">
        <v>23</v>
      </c>
      <c r="I3415">
        <v>1750</v>
      </c>
    </row>
    <row r="3416" hidden="1" spans="2:9">
      <c r="B3416" t="s">
        <v>2183</v>
      </c>
      <c r="C3416" t="s">
        <v>2184</v>
      </c>
      <c r="D3416">
        <v>163808</v>
      </c>
      <c r="E3416">
        <v>167825</v>
      </c>
      <c r="F3416" t="s">
        <v>2486</v>
      </c>
      <c r="G3416" t="s">
        <v>2198</v>
      </c>
      <c r="H3416" t="s">
        <v>23</v>
      </c>
      <c r="I3416">
        <v>875</v>
      </c>
    </row>
    <row r="3417" hidden="1" spans="2:9">
      <c r="B3417" t="s">
        <v>2183</v>
      </c>
      <c r="C3417" t="s">
        <v>2184</v>
      </c>
      <c r="D3417">
        <v>163808</v>
      </c>
      <c r="E3417">
        <v>167582</v>
      </c>
      <c r="F3417" t="s">
        <v>2487</v>
      </c>
      <c r="G3417" t="s">
        <v>2198</v>
      </c>
      <c r="H3417" t="s">
        <v>23</v>
      </c>
      <c r="I3417">
        <v>1750</v>
      </c>
    </row>
    <row r="3418" hidden="1" spans="2:9">
      <c r="B3418" t="s">
        <v>2183</v>
      </c>
      <c r="C3418" t="s">
        <v>2184</v>
      </c>
      <c r="D3418">
        <v>163808</v>
      </c>
      <c r="E3418">
        <v>166589</v>
      </c>
      <c r="F3418" t="s">
        <v>2488</v>
      </c>
      <c r="G3418" t="s">
        <v>2198</v>
      </c>
      <c r="H3418" t="s">
        <v>23</v>
      </c>
      <c r="I3418">
        <v>1750</v>
      </c>
    </row>
    <row r="3419" hidden="1" spans="2:9">
      <c r="B3419" t="s">
        <v>2183</v>
      </c>
      <c r="C3419" t="s">
        <v>2184</v>
      </c>
      <c r="D3419">
        <v>163808</v>
      </c>
      <c r="E3419">
        <v>165831</v>
      </c>
      <c r="F3419" t="s">
        <v>2489</v>
      </c>
      <c r="G3419" t="s">
        <v>2198</v>
      </c>
      <c r="H3419" t="s">
        <v>23</v>
      </c>
      <c r="I3419">
        <v>1750</v>
      </c>
    </row>
    <row r="3420" hidden="1" spans="2:9">
      <c r="B3420" t="s">
        <v>2183</v>
      </c>
      <c r="C3420" t="s">
        <v>2184</v>
      </c>
      <c r="D3420">
        <v>163808</v>
      </c>
      <c r="E3420">
        <v>167140</v>
      </c>
      <c r="F3420" t="s">
        <v>2490</v>
      </c>
      <c r="G3420" t="s">
        <v>2198</v>
      </c>
      <c r="H3420" t="s">
        <v>23</v>
      </c>
      <c r="I3420">
        <v>1750</v>
      </c>
    </row>
    <row r="3421" hidden="1" spans="2:9">
      <c r="B3421" t="s">
        <v>2183</v>
      </c>
      <c r="C3421" t="s">
        <v>2184</v>
      </c>
      <c r="D3421">
        <v>163808</v>
      </c>
      <c r="E3421">
        <v>166892</v>
      </c>
      <c r="F3421" t="s">
        <v>2491</v>
      </c>
      <c r="G3421" t="s">
        <v>2198</v>
      </c>
      <c r="H3421" t="s">
        <v>23</v>
      </c>
      <c r="I3421">
        <v>1750</v>
      </c>
    </row>
    <row r="3422" hidden="1" spans="2:9">
      <c r="B3422" t="s">
        <v>2183</v>
      </c>
      <c r="C3422" t="s">
        <v>2184</v>
      </c>
      <c r="D3422">
        <v>163820</v>
      </c>
      <c r="E3422">
        <v>166677</v>
      </c>
      <c r="F3422" t="s">
        <v>2492</v>
      </c>
      <c r="G3422" t="s">
        <v>2196</v>
      </c>
      <c r="H3422" t="s">
        <v>23</v>
      </c>
      <c r="I3422">
        <v>1562.5</v>
      </c>
    </row>
    <row r="3423" hidden="1" spans="2:9">
      <c r="B3423" t="s">
        <v>2183</v>
      </c>
      <c r="C3423" t="s">
        <v>2184</v>
      </c>
      <c r="D3423">
        <v>163928</v>
      </c>
      <c r="E3423">
        <v>164886</v>
      </c>
      <c r="F3423" t="s">
        <v>2493</v>
      </c>
      <c r="G3423" t="s">
        <v>2198</v>
      </c>
      <c r="H3423" t="s">
        <v>23</v>
      </c>
      <c r="I3423">
        <v>1333.33</v>
      </c>
    </row>
    <row r="3424" hidden="1" spans="2:9">
      <c r="B3424" t="s">
        <v>2183</v>
      </c>
      <c r="C3424" t="s">
        <v>2184</v>
      </c>
      <c r="D3424">
        <v>163928</v>
      </c>
      <c r="E3424">
        <v>163930</v>
      </c>
      <c r="F3424" t="s">
        <v>2494</v>
      </c>
      <c r="G3424" t="s">
        <v>2198</v>
      </c>
      <c r="H3424" t="s">
        <v>23</v>
      </c>
      <c r="I3424">
        <v>1333.33</v>
      </c>
    </row>
    <row r="3425" hidden="1" spans="2:9">
      <c r="B3425" t="s">
        <v>2183</v>
      </c>
      <c r="C3425" t="s">
        <v>2184</v>
      </c>
      <c r="D3425">
        <v>163928</v>
      </c>
      <c r="E3425">
        <v>163934</v>
      </c>
      <c r="F3425" t="s">
        <v>2495</v>
      </c>
      <c r="G3425" t="s">
        <v>2198</v>
      </c>
      <c r="H3425" t="s">
        <v>23</v>
      </c>
      <c r="I3425">
        <v>1333.33</v>
      </c>
    </row>
    <row r="3426" hidden="1" spans="2:9">
      <c r="B3426" t="s">
        <v>2183</v>
      </c>
      <c r="C3426" t="s">
        <v>2184</v>
      </c>
      <c r="D3426">
        <v>163928</v>
      </c>
      <c r="E3426">
        <v>163936</v>
      </c>
      <c r="F3426" t="s">
        <v>2495</v>
      </c>
      <c r="G3426" t="s">
        <v>2198</v>
      </c>
      <c r="H3426" t="s">
        <v>23</v>
      </c>
      <c r="I3426">
        <v>1333.33</v>
      </c>
    </row>
    <row r="3427" hidden="1" spans="2:9">
      <c r="B3427" t="s">
        <v>2183</v>
      </c>
      <c r="C3427" t="s">
        <v>2184</v>
      </c>
      <c r="D3427">
        <v>163928</v>
      </c>
      <c r="E3427">
        <v>163940</v>
      </c>
      <c r="F3427" t="s">
        <v>2496</v>
      </c>
      <c r="G3427" t="s">
        <v>2198</v>
      </c>
      <c r="H3427" t="s">
        <v>23</v>
      </c>
      <c r="I3427">
        <v>1333.33</v>
      </c>
    </row>
    <row r="3428" hidden="1" spans="2:9">
      <c r="B3428" t="s">
        <v>2183</v>
      </c>
      <c r="C3428" t="s">
        <v>2184</v>
      </c>
      <c r="D3428">
        <v>163928</v>
      </c>
      <c r="E3428">
        <v>164473</v>
      </c>
      <c r="F3428" t="s">
        <v>2493</v>
      </c>
      <c r="G3428" t="s">
        <v>2198</v>
      </c>
      <c r="H3428" t="s">
        <v>23</v>
      </c>
      <c r="I3428">
        <v>1333.33</v>
      </c>
    </row>
    <row r="3429" hidden="1" spans="2:9">
      <c r="B3429" t="s">
        <v>2183</v>
      </c>
      <c r="C3429" t="s">
        <v>2184</v>
      </c>
      <c r="D3429">
        <v>163928</v>
      </c>
      <c r="E3429">
        <v>165261</v>
      </c>
      <c r="F3429" t="s">
        <v>2493</v>
      </c>
      <c r="G3429" t="s">
        <v>2198</v>
      </c>
      <c r="H3429" t="s">
        <v>23</v>
      </c>
      <c r="I3429">
        <v>1333.33</v>
      </c>
    </row>
    <row r="3430" hidden="1" spans="2:9">
      <c r="B3430" t="s">
        <v>2183</v>
      </c>
      <c r="C3430" t="s">
        <v>2184</v>
      </c>
      <c r="D3430">
        <v>163928</v>
      </c>
      <c r="E3430">
        <v>166720</v>
      </c>
      <c r="F3430" t="s">
        <v>2494</v>
      </c>
      <c r="G3430" t="s">
        <v>2198</v>
      </c>
      <c r="H3430" t="s">
        <v>23</v>
      </c>
      <c r="I3430">
        <v>1750</v>
      </c>
    </row>
    <row r="3431" hidden="1" spans="2:9">
      <c r="B3431" t="s">
        <v>2183</v>
      </c>
      <c r="C3431" t="s">
        <v>2184</v>
      </c>
      <c r="D3431">
        <v>163928</v>
      </c>
      <c r="E3431">
        <v>166532</v>
      </c>
      <c r="F3431" t="s">
        <v>2494</v>
      </c>
      <c r="G3431" t="s">
        <v>2198</v>
      </c>
      <c r="H3431" t="s">
        <v>23</v>
      </c>
      <c r="I3431">
        <v>1750</v>
      </c>
    </row>
    <row r="3432" hidden="1" spans="2:9">
      <c r="B3432" t="s">
        <v>2183</v>
      </c>
      <c r="C3432" t="s">
        <v>2184</v>
      </c>
      <c r="D3432">
        <v>163928</v>
      </c>
      <c r="E3432">
        <v>166329</v>
      </c>
      <c r="F3432" t="s">
        <v>2494</v>
      </c>
      <c r="G3432" t="s">
        <v>2198</v>
      </c>
      <c r="H3432" t="s">
        <v>23</v>
      </c>
      <c r="I3432">
        <v>1750</v>
      </c>
    </row>
    <row r="3433" hidden="1" spans="2:9">
      <c r="B3433" t="s">
        <v>2183</v>
      </c>
      <c r="C3433" t="s">
        <v>2184</v>
      </c>
      <c r="D3433">
        <v>163928</v>
      </c>
      <c r="E3433">
        <v>165563</v>
      </c>
      <c r="F3433" t="s">
        <v>2497</v>
      </c>
      <c r="G3433" t="s">
        <v>2198</v>
      </c>
      <c r="H3433" t="s">
        <v>23</v>
      </c>
      <c r="I3433">
        <v>1750</v>
      </c>
    </row>
    <row r="3434" hidden="1" spans="2:9">
      <c r="B3434" t="s">
        <v>2183</v>
      </c>
      <c r="C3434" t="s">
        <v>2184</v>
      </c>
      <c r="D3434">
        <v>163928</v>
      </c>
      <c r="E3434">
        <v>166900</v>
      </c>
      <c r="F3434" t="s">
        <v>2468</v>
      </c>
      <c r="G3434" t="s">
        <v>2198</v>
      </c>
      <c r="H3434" t="s">
        <v>23</v>
      </c>
      <c r="I3434">
        <v>1217.39</v>
      </c>
    </row>
    <row r="3435" hidden="1" spans="2:9">
      <c r="B3435" t="s">
        <v>2183</v>
      </c>
      <c r="C3435" t="s">
        <v>2184</v>
      </c>
      <c r="D3435">
        <v>164305</v>
      </c>
      <c r="E3435">
        <v>164306</v>
      </c>
      <c r="F3435" t="s">
        <v>2498</v>
      </c>
      <c r="G3435" t="s">
        <v>2198</v>
      </c>
      <c r="H3435" t="s">
        <v>23</v>
      </c>
      <c r="I3435">
        <v>1333.33</v>
      </c>
    </row>
    <row r="3436" hidden="1" spans="2:9">
      <c r="B3436" t="s">
        <v>2183</v>
      </c>
      <c r="C3436" t="s">
        <v>2184</v>
      </c>
      <c r="D3436">
        <v>164460</v>
      </c>
      <c r="E3436">
        <v>164464</v>
      </c>
      <c r="F3436" t="s">
        <v>2495</v>
      </c>
      <c r="G3436" t="s">
        <v>2198</v>
      </c>
      <c r="H3436" t="s">
        <v>23</v>
      </c>
      <c r="I3436">
        <v>1333.33</v>
      </c>
    </row>
    <row r="3437" hidden="1" spans="2:9">
      <c r="B3437" t="s">
        <v>2183</v>
      </c>
      <c r="C3437" t="s">
        <v>2184</v>
      </c>
      <c r="D3437">
        <v>164460</v>
      </c>
      <c r="E3437">
        <v>164465</v>
      </c>
      <c r="F3437" t="s">
        <v>2468</v>
      </c>
      <c r="G3437" t="s">
        <v>2198</v>
      </c>
      <c r="H3437" t="s">
        <v>23</v>
      </c>
      <c r="I3437">
        <v>1333.33</v>
      </c>
    </row>
    <row r="3438" hidden="1" spans="2:9">
      <c r="B3438" t="s">
        <v>2183</v>
      </c>
      <c r="C3438" t="s">
        <v>2184</v>
      </c>
      <c r="D3438">
        <v>164463</v>
      </c>
      <c r="E3438">
        <v>164467</v>
      </c>
      <c r="F3438" t="s">
        <v>2499</v>
      </c>
      <c r="G3438" t="s">
        <v>2198</v>
      </c>
      <c r="H3438" t="s">
        <v>23</v>
      </c>
      <c r="I3438">
        <v>1333.33</v>
      </c>
    </row>
    <row r="3439" hidden="1" spans="2:9">
      <c r="B3439" t="s">
        <v>2183</v>
      </c>
      <c r="C3439" t="s">
        <v>2184</v>
      </c>
      <c r="D3439">
        <v>164468</v>
      </c>
      <c r="E3439">
        <v>164476</v>
      </c>
      <c r="F3439" t="s">
        <v>2500</v>
      </c>
      <c r="G3439" t="s">
        <v>2198</v>
      </c>
      <c r="H3439" t="s">
        <v>23</v>
      </c>
      <c r="I3439">
        <v>1333.33</v>
      </c>
    </row>
    <row r="3440" hidden="1" spans="2:9">
      <c r="B3440" t="s">
        <v>2183</v>
      </c>
      <c r="C3440" t="s">
        <v>2184</v>
      </c>
      <c r="D3440">
        <v>164920</v>
      </c>
      <c r="E3440">
        <v>165373</v>
      </c>
      <c r="F3440" t="s">
        <v>2501</v>
      </c>
      <c r="G3440" t="s">
        <v>2196</v>
      </c>
      <c r="H3440" t="s">
        <v>23</v>
      </c>
      <c r="I3440">
        <v>14657.73</v>
      </c>
    </row>
    <row r="3441" hidden="1" spans="2:9">
      <c r="B3441" t="s">
        <v>2183</v>
      </c>
      <c r="C3441" t="s">
        <v>2184</v>
      </c>
      <c r="D3441">
        <v>165445</v>
      </c>
      <c r="E3441">
        <v>165446</v>
      </c>
      <c r="F3441" t="s">
        <v>2502</v>
      </c>
      <c r="G3441" t="s">
        <v>2198</v>
      </c>
      <c r="H3441" t="s">
        <v>23</v>
      </c>
      <c r="I3441">
        <v>1333.33</v>
      </c>
    </row>
    <row r="3442" hidden="1" spans="2:9">
      <c r="B3442" t="s">
        <v>2183</v>
      </c>
      <c r="C3442" t="s">
        <v>2184</v>
      </c>
      <c r="D3442">
        <v>165445</v>
      </c>
      <c r="E3442">
        <v>165447</v>
      </c>
      <c r="F3442" t="s">
        <v>2203</v>
      </c>
      <c r="G3442" t="s">
        <v>2198</v>
      </c>
      <c r="H3442" t="s">
        <v>23</v>
      </c>
      <c r="I3442">
        <v>1333.33</v>
      </c>
    </row>
    <row r="3443" hidden="1" spans="2:9">
      <c r="B3443" t="s">
        <v>2183</v>
      </c>
      <c r="C3443" t="s">
        <v>2184</v>
      </c>
      <c r="D3443">
        <v>165554</v>
      </c>
      <c r="E3443">
        <v>165736</v>
      </c>
      <c r="F3443" t="s">
        <v>2503</v>
      </c>
      <c r="G3443" t="s">
        <v>2198</v>
      </c>
      <c r="H3443" t="s">
        <v>23</v>
      </c>
      <c r="I3443">
        <v>1333.33</v>
      </c>
    </row>
    <row r="3444" hidden="1" spans="2:9">
      <c r="B3444" t="s">
        <v>2183</v>
      </c>
      <c r="C3444" t="s">
        <v>2184</v>
      </c>
      <c r="D3444">
        <v>165554</v>
      </c>
      <c r="E3444">
        <v>165555</v>
      </c>
      <c r="F3444" t="s">
        <v>2504</v>
      </c>
      <c r="G3444" t="s">
        <v>2198</v>
      </c>
      <c r="H3444" t="s">
        <v>23</v>
      </c>
      <c r="I3444">
        <v>1333.33</v>
      </c>
    </row>
    <row r="3445" hidden="1" spans="2:9">
      <c r="B3445" t="s">
        <v>2183</v>
      </c>
      <c r="C3445" t="s">
        <v>2184</v>
      </c>
      <c r="D3445">
        <v>165554</v>
      </c>
      <c r="E3445">
        <v>165557</v>
      </c>
      <c r="F3445" t="s">
        <v>2505</v>
      </c>
      <c r="G3445" t="s">
        <v>2198</v>
      </c>
      <c r="H3445" t="s">
        <v>23</v>
      </c>
      <c r="I3445">
        <v>1333.33</v>
      </c>
    </row>
    <row r="3446" hidden="1" spans="2:9">
      <c r="B3446" t="s">
        <v>2183</v>
      </c>
      <c r="C3446" t="s">
        <v>2184</v>
      </c>
      <c r="D3446">
        <v>165554</v>
      </c>
      <c r="E3446">
        <v>165558</v>
      </c>
      <c r="F3446" t="s">
        <v>2506</v>
      </c>
      <c r="G3446" t="s">
        <v>2198</v>
      </c>
      <c r="H3446" t="s">
        <v>23</v>
      </c>
      <c r="I3446">
        <v>1333.33</v>
      </c>
    </row>
    <row r="3447" hidden="1" spans="2:9">
      <c r="B3447" t="s">
        <v>2183</v>
      </c>
      <c r="C3447" t="s">
        <v>2184</v>
      </c>
      <c r="D3447">
        <v>165554</v>
      </c>
      <c r="E3447">
        <v>165837</v>
      </c>
      <c r="F3447" t="s">
        <v>2507</v>
      </c>
      <c r="G3447" t="s">
        <v>2198</v>
      </c>
      <c r="H3447" t="s">
        <v>23</v>
      </c>
      <c r="I3447">
        <v>666.66</v>
      </c>
    </row>
    <row r="3448" hidden="1" spans="2:9">
      <c r="B3448" t="s">
        <v>2183</v>
      </c>
      <c r="C3448" t="s">
        <v>2184</v>
      </c>
      <c r="D3448">
        <v>165554</v>
      </c>
      <c r="E3448">
        <v>168576</v>
      </c>
      <c r="F3448" t="s">
        <v>2508</v>
      </c>
      <c r="G3448" t="s">
        <v>2198</v>
      </c>
      <c r="H3448" t="s">
        <v>23</v>
      </c>
      <c r="I3448">
        <v>1750</v>
      </c>
    </row>
    <row r="3449" hidden="1" spans="2:9">
      <c r="B3449" t="s">
        <v>2183</v>
      </c>
      <c r="C3449" t="s">
        <v>2184</v>
      </c>
      <c r="D3449">
        <v>165554</v>
      </c>
      <c r="E3449">
        <v>167323</v>
      </c>
      <c r="F3449" t="s">
        <v>2509</v>
      </c>
      <c r="G3449" t="s">
        <v>2198</v>
      </c>
      <c r="H3449" t="s">
        <v>23</v>
      </c>
      <c r="I3449">
        <v>1750</v>
      </c>
    </row>
    <row r="3450" hidden="1" spans="2:9">
      <c r="B3450" t="s">
        <v>2183</v>
      </c>
      <c r="C3450" t="s">
        <v>2184</v>
      </c>
      <c r="D3450">
        <v>165554</v>
      </c>
      <c r="E3450">
        <v>167325</v>
      </c>
      <c r="F3450" t="s">
        <v>2509</v>
      </c>
      <c r="G3450" t="s">
        <v>2198</v>
      </c>
      <c r="H3450" t="s">
        <v>23</v>
      </c>
      <c r="I3450">
        <v>1750</v>
      </c>
    </row>
    <row r="3451" hidden="1" spans="2:9">
      <c r="B3451" t="s">
        <v>2183</v>
      </c>
      <c r="C3451" t="s">
        <v>2184</v>
      </c>
      <c r="D3451">
        <v>165554</v>
      </c>
      <c r="E3451">
        <v>167586</v>
      </c>
      <c r="F3451" t="s">
        <v>2510</v>
      </c>
      <c r="G3451" t="s">
        <v>2198</v>
      </c>
      <c r="H3451" t="s">
        <v>23</v>
      </c>
      <c r="I3451">
        <v>1750</v>
      </c>
    </row>
    <row r="3452" hidden="1" spans="2:9">
      <c r="B3452" t="s">
        <v>2183</v>
      </c>
      <c r="C3452" t="s">
        <v>2184</v>
      </c>
      <c r="D3452">
        <v>165554</v>
      </c>
      <c r="E3452">
        <v>167587</v>
      </c>
      <c r="F3452" t="s">
        <v>2201</v>
      </c>
      <c r="G3452" t="s">
        <v>2198</v>
      </c>
      <c r="H3452" t="s">
        <v>23</v>
      </c>
      <c r="I3452">
        <v>1750</v>
      </c>
    </row>
    <row r="3453" hidden="1" spans="2:9">
      <c r="B3453" t="s">
        <v>2183</v>
      </c>
      <c r="C3453" t="s">
        <v>2184</v>
      </c>
      <c r="D3453">
        <v>165554</v>
      </c>
      <c r="E3453">
        <v>167868</v>
      </c>
      <c r="F3453" t="s">
        <v>2508</v>
      </c>
      <c r="G3453" t="s">
        <v>2198</v>
      </c>
      <c r="H3453" t="s">
        <v>23</v>
      </c>
      <c r="I3453">
        <v>1750</v>
      </c>
    </row>
    <row r="3454" hidden="1" spans="2:9">
      <c r="B3454" t="s">
        <v>2183</v>
      </c>
      <c r="C3454" t="s">
        <v>2184</v>
      </c>
      <c r="D3454">
        <v>165554</v>
      </c>
      <c r="E3454">
        <v>165838</v>
      </c>
      <c r="F3454" t="s">
        <v>2507</v>
      </c>
      <c r="G3454" t="s">
        <v>2198</v>
      </c>
      <c r="H3454" t="s">
        <v>23</v>
      </c>
      <c r="I3454">
        <v>1750</v>
      </c>
    </row>
    <row r="3455" hidden="1" spans="2:9">
      <c r="B3455" t="s">
        <v>2183</v>
      </c>
      <c r="C3455" t="s">
        <v>2184</v>
      </c>
      <c r="D3455">
        <v>165554</v>
      </c>
      <c r="E3455">
        <v>166133</v>
      </c>
      <c r="F3455" t="s">
        <v>2511</v>
      </c>
      <c r="G3455" t="s">
        <v>2198</v>
      </c>
      <c r="H3455" t="s">
        <v>23</v>
      </c>
      <c r="I3455">
        <v>1750</v>
      </c>
    </row>
    <row r="3456" hidden="1" spans="2:9">
      <c r="B3456" t="s">
        <v>2183</v>
      </c>
      <c r="C3456" t="s">
        <v>2184</v>
      </c>
      <c r="D3456">
        <v>165554</v>
      </c>
      <c r="E3456">
        <v>166134</v>
      </c>
      <c r="F3456" t="s">
        <v>2512</v>
      </c>
      <c r="G3456" t="s">
        <v>2198</v>
      </c>
      <c r="H3456" t="s">
        <v>23</v>
      </c>
      <c r="I3456">
        <v>1750</v>
      </c>
    </row>
    <row r="3457" hidden="1" spans="2:9">
      <c r="B3457" t="s">
        <v>2183</v>
      </c>
      <c r="C3457" t="s">
        <v>2184</v>
      </c>
      <c r="D3457">
        <v>165956</v>
      </c>
      <c r="E3457">
        <v>166106</v>
      </c>
      <c r="F3457" t="s">
        <v>2513</v>
      </c>
      <c r="G3457" t="s">
        <v>2196</v>
      </c>
      <c r="H3457" t="s">
        <v>23</v>
      </c>
      <c r="I3457">
        <v>1562.5</v>
      </c>
    </row>
    <row r="3458" hidden="1" spans="2:9">
      <c r="B3458" t="s">
        <v>2183</v>
      </c>
      <c r="C3458" t="s">
        <v>2184</v>
      </c>
      <c r="D3458">
        <v>166751</v>
      </c>
      <c r="E3458">
        <v>166776</v>
      </c>
      <c r="F3458" t="s">
        <v>2514</v>
      </c>
      <c r="G3458" t="s">
        <v>2196</v>
      </c>
      <c r="H3458" t="s">
        <v>23</v>
      </c>
      <c r="I3458">
        <v>625</v>
      </c>
    </row>
    <row r="3459" hidden="1" spans="2:9">
      <c r="B3459" t="s">
        <v>2183</v>
      </c>
      <c r="C3459" t="s">
        <v>2184</v>
      </c>
      <c r="D3459">
        <v>166773</v>
      </c>
      <c r="E3459">
        <v>166882</v>
      </c>
      <c r="F3459" t="s">
        <v>2515</v>
      </c>
      <c r="G3459" t="s">
        <v>2196</v>
      </c>
      <c r="H3459" t="s">
        <v>23</v>
      </c>
      <c r="I3459">
        <v>1562.5</v>
      </c>
    </row>
    <row r="3460" hidden="1" spans="2:9">
      <c r="B3460" t="s">
        <v>2183</v>
      </c>
      <c r="C3460" t="s">
        <v>2184</v>
      </c>
      <c r="D3460">
        <v>167654</v>
      </c>
      <c r="E3460">
        <v>167659</v>
      </c>
      <c r="F3460" t="s">
        <v>2516</v>
      </c>
      <c r="G3460" t="s">
        <v>2196</v>
      </c>
      <c r="H3460" t="s">
        <v>23</v>
      </c>
      <c r="I3460">
        <v>1250</v>
      </c>
    </row>
    <row r="3461" hidden="1" spans="2:9">
      <c r="B3461" t="s">
        <v>2183</v>
      </c>
      <c r="C3461" t="s">
        <v>2184</v>
      </c>
      <c r="D3461">
        <v>167655</v>
      </c>
      <c r="E3461">
        <v>167656</v>
      </c>
      <c r="F3461" t="s">
        <v>2517</v>
      </c>
      <c r="G3461" t="s">
        <v>2196</v>
      </c>
      <c r="H3461" t="s">
        <v>23</v>
      </c>
      <c r="I3461">
        <v>1562.5</v>
      </c>
    </row>
    <row r="3462" hidden="1" spans="2:9">
      <c r="B3462" t="s">
        <v>2183</v>
      </c>
      <c r="C3462" t="s">
        <v>2184</v>
      </c>
      <c r="D3462">
        <v>167663</v>
      </c>
      <c r="E3462">
        <v>167682</v>
      </c>
      <c r="F3462" t="s">
        <v>2203</v>
      </c>
      <c r="G3462" t="s">
        <v>2198</v>
      </c>
      <c r="H3462" t="s">
        <v>23</v>
      </c>
      <c r="I3462">
        <v>1750</v>
      </c>
    </row>
    <row r="3463" hidden="1" spans="2:9">
      <c r="B3463" t="s">
        <v>2183</v>
      </c>
      <c r="C3463" t="s">
        <v>2184</v>
      </c>
      <c r="D3463">
        <v>167663</v>
      </c>
      <c r="E3463">
        <v>167679</v>
      </c>
      <c r="F3463" t="s">
        <v>2518</v>
      </c>
      <c r="G3463" t="s">
        <v>2198</v>
      </c>
      <c r="H3463" t="s">
        <v>23</v>
      </c>
      <c r="I3463">
        <v>1750</v>
      </c>
    </row>
    <row r="3464" hidden="1" spans="2:9">
      <c r="B3464" t="s">
        <v>2183</v>
      </c>
      <c r="C3464" t="s">
        <v>2184</v>
      </c>
      <c r="D3464">
        <v>167666</v>
      </c>
      <c r="E3464">
        <v>167673</v>
      </c>
      <c r="F3464" t="s">
        <v>2519</v>
      </c>
      <c r="G3464" t="s">
        <v>2198</v>
      </c>
      <c r="H3464" t="s">
        <v>23</v>
      </c>
      <c r="I3464">
        <v>875</v>
      </c>
    </row>
    <row r="3465" hidden="1" spans="2:9">
      <c r="B3465" t="s">
        <v>2183</v>
      </c>
      <c r="C3465" t="s">
        <v>2184</v>
      </c>
      <c r="D3465">
        <v>167666</v>
      </c>
      <c r="E3465">
        <v>167676</v>
      </c>
      <c r="F3465" t="s">
        <v>2203</v>
      </c>
      <c r="G3465" t="s">
        <v>2198</v>
      </c>
      <c r="H3465" t="s">
        <v>23</v>
      </c>
      <c r="I3465">
        <v>1750</v>
      </c>
    </row>
    <row r="3466" hidden="1" spans="2:9">
      <c r="B3466" t="s">
        <v>2183</v>
      </c>
      <c r="C3466" t="s">
        <v>2184</v>
      </c>
      <c r="D3466">
        <v>167669</v>
      </c>
      <c r="E3466">
        <v>168296</v>
      </c>
      <c r="F3466" t="s">
        <v>2520</v>
      </c>
      <c r="G3466" t="s">
        <v>2198</v>
      </c>
      <c r="H3466" t="s">
        <v>23</v>
      </c>
      <c r="I3466">
        <v>1750</v>
      </c>
    </row>
    <row r="3467" hidden="1" spans="2:9">
      <c r="B3467" t="s">
        <v>2183</v>
      </c>
      <c r="C3467" t="s">
        <v>2184</v>
      </c>
      <c r="D3467">
        <v>167672</v>
      </c>
      <c r="E3467">
        <v>168292</v>
      </c>
      <c r="F3467" t="s">
        <v>2520</v>
      </c>
      <c r="G3467" t="s">
        <v>2198</v>
      </c>
      <c r="H3467" t="s">
        <v>23</v>
      </c>
      <c r="I3467">
        <v>1750</v>
      </c>
    </row>
    <row r="3468" hidden="1" spans="2:9">
      <c r="B3468" t="s">
        <v>2183</v>
      </c>
      <c r="C3468" t="s">
        <v>2184</v>
      </c>
      <c r="D3468">
        <v>167672</v>
      </c>
      <c r="E3468">
        <v>168124</v>
      </c>
      <c r="F3468" t="s">
        <v>2520</v>
      </c>
      <c r="G3468" t="s">
        <v>2198</v>
      </c>
      <c r="H3468" t="s">
        <v>23</v>
      </c>
      <c r="I3468">
        <v>1750</v>
      </c>
    </row>
    <row r="3469" hidden="1" spans="2:9">
      <c r="B3469" t="s">
        <v>2183</v>
      </c>
      <c r="C3469" t="s">
        <v>2184</v>
      </c>
      <c r="D3469">
        <v>167874</v>
      </c>
      <c r="E3469">
        <v>170279</v>
      </c>
      <c r="F3469" t="s">
        <v>2509</v>
      </c>
      <c r="G3469" t="s">
        <v>2198</v>
      </c>
      <c r="H3469" t="s">
        <v>23</v>
      </c>
      <c r="I3469">
        <v>1217.39</v>
      </c>
    </row>
    <row r="3470" hidden="1" spans="2:9">
      <c r="B3470" t="s">
        <v>2183</v>
      </c>
      <c r="C3470" t="s">
        <v>2184</v>
      </c>
      <c r="D3470">
        <v>167874</v>
      </c>
      <c r="E3470">
        <v>169788</v>
      </c>
      <c r="F3470" t="s">
        <v>2521</v>
      </c>
      <c r="G3470" t="s">
        <v>2198</v>
      </c>
      <c r="H3470" t="s">
        <v>23</v>
      </c>
      <c r="I3470">
        <v>1217.39</v>
      </c>
    </row>
    <row r="3471" hidden="1" spans="2:9">
      <c r="B3471" t="s">
        <v>2183</v>
      </c>
      <c r="C3471" t="s">
        <v>2184</v>
      </c>
      <c r="D3471">
        <v>167874</v>
      </c>
      <c r="E3471">
        <v>170855</v>
      </c>
      <c r="F3471" t="s">
        <v>2522</v>
      </c>
      <c r="G3471" t="s">
        <v>2198</v>
      </c>
      <c r="H3471" t="s">
        <v>23</v>
      </c>
      <c r="I3471">
        <v>1217.39</v>
      </c>
    </row>
    <row r="3472" hidden="1" spans="2:9">
      <c r="B3472" t="s">
        <v>2183</v>
      </c>
      <c r="C3472" t="s">
        <v>2184</v>
      </c>
      <c r="D3472">
        <v>167874</v>
      </c>
      <c r="E3472">
        <v>170672</v>
      </c>
      <c r="F3472" t="s">
        <v>2522</v>
      </c>
      <c r="G3472" t="s">
        <v>2198</v>
      </c>
      <c r="H3472" t="s">
        <v>23</v>
      </c>
      <c r="I3472">
        <v>1217.39</v>
      </c>
    </row>
    <row r="3473" hidden="1" spans="2:9">
      <c r="B3473" t="s">
        <v>2183</v>
      </c>
      <c r="C3473" t="s">
        <v>2184</v>
      </c>
      <c r="D3473">
        <v>167874</v>
      </c>
      <c r="E3473">
        <v>169950</v>
      </c>
      <c r="F3473" t="s">
        <v>2511</v>
      </c>
      <c r="G3473" t="s">
        <v>2198</v>
      </c>
      <c r="H3473" t="s">
        <v>23</v>
      </c>
      <c r="I3473">
        <v>1217.39</v>
      </c>
    </row>
    <row r="3474" hidden="1" spans="2:9">
      <c r="B3474" t="s">
        <v>2183</v>
      </c>
      <c r="C3474" t="s">
        <v>2184</v>
      </c>
      <c r="D3474">
        <v>167874</v>
      </c>
      <c r="E3474">
        <v>170491</v>
      </c>
      <c r="F3474" t="s">
        <v>2509</v>
      </c>
      <c r="G3474" t="s">
        <v>2198</v>
      </c>
      <c r="H3474" t="s">
        <v>23</v>
      </c>
      <c r="I3474">
        <v>1217.39</v>
      </c>
    </row>
    <row r="3475" hidden="1" spans="2:9">
      <c r="B3475" t="s">
        <v>2183</v>
      </c>
      <c r="C3475" t="s">
        <v>2184</v>
      </c>
      <c r="D3475">
        <v>168136</v>
      </c>
      <c r="E3475">
        <v>168142</v>
      </c>
      <c r="F3475" t="s">
        <v>2523</v>
      </c>
      <c r="G3475" t="s">
        <v>2196</v>
      </c>
      <c r="H3475" t="s">
        <v>23</v>
      </c>
      <c r="I3475">
        <v>869.56</v>
      </c>
    </row>
    <row r="3476" hidden="1" spans="2:9">
      <c r="B3476" t="s">
        <v>2183</v>
      </c>
      <c r="C3476" t="s">
        <v>2184</v>
      </c>
      <c r="D3476">
        <v>168490</v>
      </c>
      <c r="E3476">
        <v>171553</v>
      </c>
      <c r="F3476" t="s">
        <v>2524</v>
      </c>
      <c r="G3476" t="s">
        <v>2198</v>
      </c>
      <c r="H3476" t="s">
        <v>23</v>
      </c>
      <c r="I3476">
        <v>1217.39</v>
      </c>
    </row>
    <row r="3477" hidden="1" spans="2:9">
      <c r="B3477" t="s">
        <v>2183</v>
      </c>
      <c r="C3477" t="s">
        <v>2184</v>
      </c>
      <c r="D3477">
        <v>168490</v>
      </c>
      <c r="E3477">
        <v>172074</v>
      </c>
      <c r="F3477" t="s">
        <v>2500</v>
      </c>
      <c r="G3477" t="s">
        <v>2198</v>
      </c>
      <c r="H3477" t="s">
        <v>23</v>
      </c>
      <c r="I3477">
        <v>1217.39</v>
      </c>
    </row>
    <row r="3478" hidden="1" spans="2:9">
      <c r="B3478" t="s">
        <v>2183</v>
      </c>
      <c r="C3478" t="s">
        <v>2184</v>
      </c>
      <c r="D3478">
        <v>168490</v>
      </c>
      <c r="E3478">
        <v>169515</v>
      </c>
      <c r="F3478" t="s">
        <v>2525</v>
      </c>
      <c r="G3478" t="s">
        <v>2198</v>
      </c>
      <c r="H3478" t="s">
        <v>23</v>
      </c>
      <c r="I3478">
        <v>1217.39</v>
      </c>
    </row>
    <row r="3479" hidden="1" spans="2:9">
      <c r="B3479" t="s">
        <v>2183</v>
      </c>
      <c r="C3479" t="s">
        <v>2184</v>
      </c>
      <c r="D3479">
        <v>168490</v>
      </c>
      <c r="E3479">
        <v>169790</v>
      </c>
      <c r="F3479" t="s">
        <v>2493</v>
      </c>
      <c r="G3479" t="s">
        <v>2198</v>
      </c>
      <c r="H3479" t="s">
        <v>23</v>
      </c>
      <c r="I3479">
        <v>1217.39</v>
      </c>
    </row>
    <row r="3480" hidden="1" spans="2:9">
      <c r="B3480" t="s">
        <v>2183</v>
      </c>
      <c r="C3480" t="s">
        <v>2184</v>
      </c>
      <c r="D3480">
        <v>168490</v>
      </c>
      <c r="E3480">
        <v>171858</v>
      </c>
      <c r="F3480" t="s">
        <v>2509</v>
      </c>
      <c r="G3480" t="s">
        <v>2198</v>
      </c>
      <c r="H3480" t="s">
        <v>23</v>
      </c>
      <c r="I3480">
        <v>1217.39</v>
      </c>
    </row>
    <row r="3481" hidden="1" spans="2:9">
      <c r="B3481" t="s">
        <v>2183</v>
      </c>
      <c r="C3481" t="s">
        <v>2184</v>
      </c>
      <c r="D3481">
        <v>168490</v>
      </c>
      <c r="E3481">
        <v>169596</v>
      </c>
      <c r="F3481" t="s">
        <v>2526</v>
      </c>
      <c r="G3481" t="s">
        <v>2198</v>
      </c>
      <c r="H3481" t="s">
        <v>23</v>
      </c>
      <c r="I3481">
        <v>1217.39</v>
      </c>
    </row>
    <row r="3482" hidden="1" spans="2:9">
      <c r="B3482" t="s">
        <v>2183</v>
      </c>
      <c r="C3482" t="s">
        <v>2184</v>
      </c>
      <c r="D3482">
        <v>168490</v>
      </c>
      <c r="E3482">
        <v>171388</v>
      </c>
      <c r="F3482" t="s">
        <v>2527</v>
      </c>
      <c r="G3482" t="s">
        <v>2198</v>
      </c>
      <c r="H3482" t="s">
        <v>23</v>
      </c>
      <c r="I3482">
        <v>1217.39</v>
      </c>
    </row>
    <row r="3483" hidden="1" spans="2:9">
      <c r="B3483" t="s">
        <v>2183</v>
      </c>
      <c r="C3483" t="s">
        <v>2184</v>
      </c>
      <c r="D3483">
        <v>168490</v>
      </c>
      <c r="E3483">
        <v>173190</v>
      </c>
      <c r="F3483" t="s">
        <v>2201</v>
      </c>
      <c r="G3483" t="s">
        <v>2198</v>
      </c>
      <c r="H3483" t="s">
        <v>23</v>
      </c>
      <c r="I3483">
        <v>1217.39</v>
      </c>
    </row>
    <row r="3484" hidden="1" spans="2:9">
      <c r="B3484" t="s">
        <v>2183</v>
      </c>
      <c r="C3484" t="s">
        <v>2184</v>
      </c>
      <c r="D3484">
        <v>168490</v>
      </c>
      <c r="E3484">
        <v>173191</v>
      </c>
      <c r="F3484" t="s">
        <v>2468</v>
      </c>
      <c r="G3484" t="s">
        <v>2198</v>
      </c>
      <c r="H3484" t="s">
        <v>23</v>
      </c>
      <c r="I3484">
        <v>1217.39</v>
      </c>
    </row>
    <row r="3485" hidden="1" spans="2:9">
      <c r="B3485" t="s">
        <v>2183</v>
      </c>
      <c r="C3485" t="s">
        <v>2184</v>
      </c>
      <c r="D3485">
        <v>168490</v>
      </c>
      <c r="E3485">
        <v>171161</v>
      </c>
      <c r="F3485" t="s">
        <v>2524</v>
      </c>
      <c r="G3485" t="s">
        <v>2198</v>
      </c>
      <c r="H3485" t="s">
        <v>23</v>
      </c>
      <c r="I3485">
        <v>1217.39</v>
      </c>
    </row>
    <row r="3486" hidden="1" spans="2:9">
      <c r="B3486" t="s">
        <v>2183</v>
      </c>
      <c r="C3486" t="s">
        <v>2184</v>
      </c>
      <c r="D3486">
        <v>168490</v>
      </c>
      <c r="E3486">
        <v>171689</v>
      </c>
      <c r="F3486" t="s">
        <v>2500</v>
      </c>
      <c r="G3486" t="s">
        <v>2198</v>
      </c>
      <c r="H3486" t="s">
        <v>23</v>
      </c>
      <c r="I3486">
        <v>1217.39</v>
      </c>
    </row>
    <row r="3487" hidden="1" spans="2:9">
      <c r="B3487" t="s">
        <v>2183</v>
      </c>
      <c r="C3487" t="s">
        <v>2184</v>
      </c>
      <c r="D3487">
        <v>168490</v>
      </c>
      <c r="E3487">
        <v>172735</v>
      </c>
      <c r="F3487" t="s">
        <v>2509</v>
      </c>
      <c r="G3487" t="s">
        <v>2198</v>
      </c>
      <c r="H3487" t="s">
        <v>23</v>
      </c>
      <c r="I3487">
        <v>1217.39</v>
      </c>
    </row>
    <row r="3488" hidden="1" spans="2:9">
      <c r="B3488" t="s">
        <v>2183</v>
      </c>
      <c r="C3488" t="s">
        <v>2184</v>
      </c>
      <c r="D3488">
        <v>168895</v>
      </c>
      <c r="E3488">
        <v>168896</v>
      </c>
      <c r="F3488" t="s">
        <v>2528</v>
      </c>
      <c r="G3488" t="s">
        <v>2198</v>
      </c>
      <c r="H3488" t="s">
        <v>23</v>
      </c>
      <c r="I3488">
        <v>1750</v>
      </c>
    </row>
    <row r="3489" hidden="1" spans="2:9">
      <c r="B3489" t="s">
        <v>2183</v>
      </c>
      <c r="C3489" t="s">
        <v>2184</v>
      </c>
      <c r="D3489">
        <v>168895</v>
      </c>
      <c r="E3489">
        <v>168908</v>
      </c>
      <c r="F3489" t="s">
        <v>2529</v>
      </c>
      <c r="G3489" t="s">
        <v>2198</v>
      </c>
      <c r="H3489" t="s">
        <v>23</v>
      </c>
      <c r="I3489">
        <v>1217.39</v>
      </c>
    </row>
    <row r="3490" hidden="1" spans="2:9">
      <c r="B3490" t="s">
        <v>2183</v>
      </c>
      <c r="C3490" t="s">
        <v>2184</v>
      </c>
      <c r="D3490">
        <v>169123</v>
      </c>
      <c r="E3490">
        <v>169516</v>
      </c>
      <c r="F3490" t="s">
        <v>2530</v>
      </c>
      <c r="G3490" t="s">
        <v>2196</v>
      </c>
      <c r="H3490" t="s">
        <v>23</v>
      </c>
      <c r="I3490">
        <v>1086.95</v>
      </c>
    </row>
    <row r="3491" hidden="1" spans="2:9">
      <c r="B3491" t="s">
        <v>2183</v>
      </c>
      <c r="C3491" t="s">
        <v>2184</v>
      </c>
      <c r="D3491">
        <v>169123</v>
      </c>
      <c r="E3491">
        <v>170651</v>
      </c>
      <c r="F3491" t="s">
        <v>2531</v>
      </c>
      <c r="G3491" t="s">
        <v>2196</v>
      </c>
      <c r="H3491" t="s">
        <v>23</v>
      </c>
      <c r="I3491">
        <v>1086.95</v>
      </c>
    </row>
    <row r="3492" hidden="1" spans="2:9">
      <c r="B3492" t="s">
        <v>2183</v>
      </c>
      <c r="C3492" t="s">
        <v>2184</v>
      </c>
      <c r="D3492">
        <v>169172</v>
      </c>
      <c r="E3492">
        <v>169175</v>
      </c>
      <c r="F3492" t="s">
        <v>2532</v>
      </c>
      <c r="G3492" t="s">
        <v>2196</v>
      </c>
      <c r="H3492" t="s">
        <v>23</v>
      </c>
      <c r="I3492">
        <v>13858.69</v>
      </c>
    </row>
    <row r="3493" hidden="1" spans="2:9">
      <c r="B3493" t="s">
        <v>2183</v>
      </c>
      <c r="C3493" t="s">
        <v>2184</v>
      </c>
      <c r="D3493">
        <v>169216</v>
      </c>
      <c r="E3493">
        <v>169217</v>
      </c>
      <c r="F3493" t="s">
        <v>2533</v>
      </c>
      <c r="G3493" t="s">
        <v>2198</v>
      </c>
      <c r="H3493" t="s">
        <v>23</v>
      </c>
      <c r="I3493">
        <v>1217.39</v>
      </c>
    </row>
    <row r="3494" hidden="1" spans="2:9">
      <c r="B3494" t="s">
        <v>2183</v>
      </c>
      <c r="C3494" t="s">
        <v>2184</v>
      </c>
      <c r="D3494">
        <v>169216</v>
      </c>
      <c r="E3494">
        <v>170019</v>
      </c>
      <c r="F3494" t="s">
        <v>2534</v>
      </c>
      <c r="G3494" t="s">
        <v>2198</v>
      </c>
      <c r="H3494" t="s">
        <v>23</v>
      </c>
      <c r="I3494">
        <v>1217.39</v>
      </c>
    </row>
    <row r="3495" hidden="1" spans="2:9">
      <c r="B3495" t="s">
        <v>2183</v>
      </c>
      <c r="C3495" t="s">
        <v>2184</v>
      </c>
      <c r="D3495">
        <v>169216</v>
      </c>
      <c r="E3495">
        <v>169835</v>
      </c>
      <c r="F3495" t="s">
        <v>2535</v>
      </c>
      <c r="G3495" t="s">
        <v>2198</v>
      </c>
      <c r="H3495" t="s">
        <v>23</v>
      </c>
      <c r="I3495">
        <v>1217.39</v>
      </c>
    </row>
    <row r="3496" hidden="1" spans="2:9">
      <c r="B3496" t="s">
        <v>2183</v>
      </c>
      <c r="C3496" t="s">
        <v>2184</v>
      </c>
      <c r="D3496">
        <v>169216</v>
      </c>
      <c r="E3496">
        <v>169587</v>
      </c>
      <c r="F3496" t="s">
        <v>2536</v>
      </c>
      <c r="G3496" t="s">
        <v>2198</v>
      </c>
      <c r="H3496" t="s">
        <v>23</v>
      </c>
      <c r="I3496">
        <v>1217.39</v>
      </c>
    </row>
    <row r="3497" hidden="1" spans="2:9">
      <c r="B3497" t="s">
        <v>2183</v>
      </c>
      <c r="C3497" t="s">
        <v>2184</v>
      </c>
      <c r="D3497">
        <v>170539</v>
      </c>
      <c r="E3497">
        <v>170654</v>
      </c>
      <c r="F3497" t="s">
        <v>2537</v>
      </c>
      <c r="G3497" t="s">
        <v>2196</v>
      </c>
      <c r="H3497" t="s">
        <v>23</v>
      </c>
      <c r="I3497">
        <v>1086.95</v>
      </c>
    </row>
    <row r="3498" hidden="1" spans="2:9">
      <c r="B3498" t="s">
        <v>2183</v>
      </c>
      <c r="C3498" t="s">
        <v>2184</v>
      </c>
      <c r="D3498">
        <v>170576</v>
      </c>
      <c r="E3498">
        <v>170582</v>
      </c>
      <c r="F3498" t="s">
        <v>2538</v>
      </c>
      <c r="G3498" t="s">
        <v>2198</v>
      </c>
      <c r="H3498" t="s">
        <v>23</v>
      </c>
      <c r="I3498">
        <v>1217.39</v>
      </c>
    </row>
    <row r="3499" hidden="1" spans="2:9">
      <c r="B3499" t="s">
        <v>2183</v>
      </c>
      <c r="C3499" t="s">
        <v>2184</v>
      </c>
      <c r="D3499">
        <v>170576</v>
      </c>
      <c r="E3499">
        <v>170583</v>
      </c>
      <c r="F3499" t="s">
        <v>2539</v>
      </c>
      <c r="G3499" t="s">
        <v>2198</v>
      </c>
      <c r="H3499" t="s">
        <v>23</v>
      </c>
      <c r="I3499">
        <v>1217.39</v>
      </c>
    </row>
    <row r="3500" hidden="1" spans="2:9">
      <c r="B3500" t="s">
        <v>2183</v>
      </c>
      <c r="C3500" t="s">
        <v>2184</v>
      </c>
      <c r="D3500">
        <v>170576</v>
      </c>
      <c r="E3500">
        <v>170673</v>
      </c>
      <c r="F3500" t="s">
        <v>2538</v>
      </c>
      <c r="G3500" t="s">
        <v>2198</v>
      </c>
      <c r="H3500" t="s">
        <v>23</v>
      </c>
      <c r="I3500">
        <v>1217.39</v>
      </c>
    </row>
    <row r="3501" hidden="1" spans="2:9">
      <c r="B3501" t="s">
        <v>2183</v>
      </c>
      <c r="C3501" t="s">
        <v>2184</v>
      </c>
      <c r="D3501">
        <v>170757</v>
      </c>
      <c r="E3501">
        <v>170787</v>
      </c>
      <c r="F3501" t="s">
        <v>2540</v>
      </c>
      <c r="G3501" t="s">
        <v>2196</v>
      </c>
      <c r="H3501" t="s">
        <v>23</v>
      </c>
      <c r="I3501">
        <v>1086.95</v>
      </c>
    </row>
    <row r="3502" hidden="1" spans="2:9">
      <c r="B3502" t="s">
        <v>2183</v>
      </c>
      <c r="C3502" t="s">
        <v>2184</v>
      </c>
      <c r="D3502">
        <v>170927</v>
      </c>
      <c r="E3502">
        <v>171539</v>
      </c>
      <c r="F3502" t="s">
        <v>2203</v>
      </c>
      <c r="G3502" t="s">
        <v>2198</v>
      </c>
      <c r="H3502" t="s">
        <v>23</v>
      </c>
      <c r="I3502">
        <v>1217.39</v>
      </c>
    </row>
    <row r="3503" hidden="1" spans="2:9">
      <c r="B3503" t="s">
        <v>2183</v>
      </c>
      <c r="C3503" t="s">
        <v>2184</v>
      </c>
      <c r="D3503">
        <v>170927</v>
      </c>
      <c r="E3503">
        <v>171341</v>
      </c>
      <c r="F3503" t="s">
        <v>2490</v>
      </c>
      <c r="G3503" t="s">
        <v>2198</v>
      </c>
      <c r="H3503" t="s">
        <v>23</v>
      </c>
      <c r="I3503">
        <v>1217.39</v>
      </c>
    </row>
    <row r="3504" hidden="1" spans="2:9">
      <c r="B3504" t="s">
        <v>2183</v>
      </c>
      <c r="C3504" t="s">
        <v>2184</v>
      </c>
      <c r="D3504">
        <v>170927</v>
      </c>
      <c r="E3504">
        <v>171686</v>
      </c>
      <c r="F3504" t="s">
        <v>2541</v>
      </c>
      <c r="G3504" t="s">
        <v>2198</v>
      </c>
      <c r="H3504" t="s">
        <v>23</v>
      </c>
      <c r="I3504">
        <v>1217.39</v>
      </c>
    </row>
    <row r="3505" hidden="1" spans="2:9">
      <c r="B3505" t="s">
        <v>2183</v>
      </c>
      <c r="C3505" t="s">
        <v>2184</v>
      </c>
      <c r="D3505">
        <v>170927</v>
      </c>
      <c r="E3505">
        <v>170929</v>
      </c>
      <c r="F3505" t="s">
        <v>2542</v>
      </c>
      <c r="G3505" t="s">
        <v>2198</v>
      </c>
      <c r="H3505" t="s">
        <v>23</v>
      </c>
      <c r="I3505">
        <v>1217.39</v>
      </c>
    </row>
    <row r="3506" hidden="1" spans="2:9">
      <c r="B3506" t="s">
        <v>2183</v>
      </c>
      <c r="C3506" t="s">
        <v>2184</v>
      </c>
      <c r="D3506">
        <v>170927</v>
      </c>
      <c r="E3506">
        <v>170931</v>
      </c>
      <c r="F3506" t="s">
        <v>2536</v>
      </c>
      <c r="G3506" t="s">
        <v>2198</v>
      </c>
      <c r="H3506" t="s">
        <v>23</v>
      </c>
      <c r="I3506">
        <v>1217.39</v>
      </c>
    </row>
    <row r="3507" hidden="1" spans="2:9">
      <c r="B3507" t="s">
        <v>2183</v>
      </c>
      <c r="C3507" t="s">
        <v>2184</v>
      </c>
      <c r="D3507">
        <v>171039</v>
      </c>
      <c r="E3507">
        <v>171043</v>
      </c>
      <c r="F3507" t="s">
        <v>2543</v>
      </c>
      <c r="G3507" t="s">
        <v>2196</v>
      </c>
      <c r="H3507" t="s">
        <v>23</v>
      </c>
      <c r="I3507">
        <v>869.56</v>
      </c>
    </row>
    <row r="3508" hidden="1" spans="2:9">
      <c r="B3508" t="s">
        <v>2183</v>
      </c>
      <c r="C3508" t="s">
        <v>2184</v>
      </c>
      <c r="D3508">
        <v>171041</v>
      </c>
      <c r="E3508">
        <v>171381</v>
      </c>
      <c r="F3508" t="s">
        <v>2544</v>
      </c>
      <c r="G3508" t="s">
        <v>2196</v>
      </c>
      <c r="H3508" t="s">
        <v>23</v>
      </c>
      <c r="I3508">
        <v>869.56</v>
      </c>
    </row>
    <row r="3509" hidden="1" spans="2:9">
      <c r="B3509" t="s">
        <v>2183</v>
      </c>
      <c r="C3509" t="s">
        <v>2184</v>
      </c>
      <c r="D3509">
        <v>171060</v>
      </c>
      <c r="E3509">
        <v>171859</v>
      </c>
      <c r="F3509" t="s">
        <v>2545</v>
      </c>
      <c r="G3509" t="s">
        <v>2196</v>
      </c>
      <c r="H3509" t="s">
        <v>23</v>
      </c>
      <c r="I3509">
        <v>1086.95</v>
      </c>
    </row>
    <row r="3510" hidden="1" spans="2:9">
      <c r="B3510" t="s">
        <v>2183</v>
      </c>
      <c r="C3510" t="s">
        <v>2184</v>
      </c>
      <c r="D3510">
        <v>171394</v>
      </c>
      <c r="E3510">
        <v>171396</v>
      </c>
      <c r="F3510" t="s">
        <v>2546</v>
      </c>
      <c r="G3510" t="s">
        <v>2196</v>
      </c>
      <c r="H3510" t="s">
        <v>23</v>
      </c>
      <c r="I3510">
        <v>869.56</v>
      </c>
    </row>
    <row r="3511" hidden="1" spans="2:9">
      <c r="B3511" t="s">
        <v>2183</v>
      </c>
      <c r="C3511" t="s">
        <v>2184</v>
      </c>
      <c r="D3511">
        <v>171474</v>
      </c>
      <c r="E3511">
        <v>171475</v>
      </c>
      <c r="F3511" t="s">
        <v>2547</v>
      </c>
      <c r="G3511" t="s">
        <v>2196</v>
      </c>
      <c r="H3511" t="s">
        <v>23</v>
      </c>
      <c r="I3511">
        <v>1086.95</v>
      </c>
    </row>
    <row r="3512" hidden="1" spans="2:9">
      <c r="B3512" t="s">
        <v>2183</v>
      </c>
      <c r="C3512" t="s">
        <v>2184</v>
      </c>
      <c r="D3512">
        <v>171638</v>
      </c>
      <c r="E3512">
        <v>171641</v>
      </c>
      <c r="F3512" t="s">
        <v>2548</v>
      </c>
      <c r="G3512" t="s">
        <v>2196</v>
      </c>
      <c r="H3512" t="s">
        <v>23</v>
      </c>
      <c r="I3512">
        <v>869.56</v>
      </c>
    </row>
    <row r="3513" hidden="1" spans="2:9">
      <c r="B3513" t="s">
        <v>2183</v>
      </c>
      <c r="C3513" t="s">
        <v>2184</v>
      </c>
      <c r="D3513">
        <v>171639</v>
      </c>
      <c r="E3513">
        <v>171640</v>
      </c>
      <c r="F3513" t="s">
        <v>2549</v>
      </c>
      <c r="G3513" t="s">
        <v>2196</v>
      </c>
      <c r="H3513" t="s">
        <v>23</v>
      </c>
      <c r="I3513">
        <v>869.56</v>
      </c>
    </row>
    <row r="3514" hidden="1" spans="2:9">
      <c r="B3514" t="s">
        <v>2183</v>
      </c>
      <c r="C3514" t="s">
        <v>2184</v>
      </c>
      <c r="D3514">
        <v>172060</v>
      </c>
      <c r="E3514">
        <v>172061</v>
      </c>
      <c r="F3514" t="s">
        <v>2550</v>
      </c>
      <c r="G3514" t="s">
        <v>2198</v>
      </c>
      <c r="H3514" t="s">
        <v>23</v>
      </c>
      <c r="I3514">
        <v>1217.39</v>
      </c>
    </row>
    <row r="3515" hidden="1" spans="2:9">
      <c r="B3515" t="s">
        <v>2183</v>
      </c>
      <c r="C3515" t="s">
        <v>2184</v>
      </c>
      <c r="D3515">
        <v>172060</v>
      </c>
      <c r="E3515">
        <v>172062</v>
      </c>
      <c r="F3515" t="s">
        <v>2529</v>
      </c>
      <c r="G3515" t="s">
        <v>2198</v>
      </c>
      <c r="H3515" t="s">
        <v>23</v>
      </c>
      <c r="I3515">
        <v>1217.39</v>
      </c>
    </row>
    <row r="3516" hidden="1" spans="2:9">
      <c r="B3516" t="s">
        <v>2183</v>
      </c>
      <c r="C3516" t="s">
        <v>2184</v>
      </c>
      <c r="D3516">
        <v>172067</v>
      </c>
      <c r="E3516">
        <v>172069</v>
      </c>
      <c r="F3516" t="s">
        <v>2520</v>
      </c>
      <c r="G3516" t="s">
        <v>2198</v>
      </c>
      <c r="H3516" t="s">
        <v>23</v>
      </c>
      <c r="I3516">
        <v>1217.39</v>
      </c>
    </row>
    <row r="3517" hidden="1" spans="2:9">
      <c r="B3517" t="s">
        <v>2183</v>
      </c>
      <c r="C3517" t="s">
        <v>2184</v>
      </c>
      <c r="D3517">
        <v>172067</v>
      </c>
      <c r="E3517">
        <v>172286</v>
      </c>
      <c r="F3517" t="s">
        <v>2520</v>
      </c>
      <c r="G3517" t="s">
        <v>2198</v>
      </c>
      <c r="H3517" t="s">
        <v>23</v>
      </c>
      <c r="I3517">
        <v>1217.39</v>
      </c>
    </row>
    <row r="3518" hidden="1" spans="2:9">
      <c r="B3518" t="s">
        <v>2183</v>
      </c>
      <c r="C3518" t="s">
        <v>2184</v>
      </c>
      <c r="D3518">
        <v>172068</v>
      </c>
      <c r="E3518">
        <v>172583</v>
      </c>
      <c r="F3518" t="s">
        <v>2551</v>
      </c>
      <c r="G3518" t="s">
        <v>2198</v>
      </c>
      <c r="H3518" t="s">
        <v>23</v>
      </c>
      <c r="I3518">
        <v>1217.39</v>
      </c>
    </row>
    <row r="3519" hidden="1" spans="2:9">
      <c r="B3519" t="s">
        <v>2183</v>
      </c>
      <c r="C3519" t="s">
        <v>2184</v>
      </c>
      <c r="D3519">
        <v>172289</v>
      </c>
      <c r="E3519">
        <v>172291</v>
      </c>
      <c r="F3519" t="s">
        <v>2552</v>
      </c>
      <c r="G3519" t="s">
        <v>2198</v>
      </c>
      <c r="H3519" t="s">
        <v>23</v>
      </c>
      <c r="I3519">
        <v>1217.39</v>
      </c>
    </row>
    <row r="3520" hidden="1" spans="2:9">
      <c r="B3520" t="s">
        <v>2183</v>
      </c>
      <c r="C3520" t="s">
        <v>2184</v>
      </c>
      <c r="D3520">
        <v>172346</v>
      </c>
      <c r="E3520">
        <v>172404</v>
      </c>
      <c r="F3520" t="s">
        <v>2553</v>
      </c>
      <c r="G3520" t="s">
        <v>2196</v>
      </c>
      <c r="H3520" t="s">
        <v>23</v>
      </c>
      <c r="I3520">
        <v>869.56</v>
      </c>
    </row>
    <row r="3521" hidden="1" spans="2:9">
      <c r="B3521" t="s">
        <v>2183</v>
      </c>
      <c r="C3521" t="s">
        <v>2184</v>
      </c>
      <c r="D3521">
        <v>172349</v>
      </c>
      <c r="E3521">
        <v>172403</v>
      </c>
      <c r="F3521" t="s">
        <v>2554</v>
      </c>
      <c r="G3521" t="s">
        <v>2196</v>
      </c>
      <c r="H3521" t="s">
        <v>23</v>
      </c>
      <c r="I3521">
        <v>869.56</v>
      </c>
    </row>
    <row r="3522" hidden="1" spans="2:9">
      <c r="B3522" t="s">
        <v>2183</v>
      </c>
      <c r="C3522" t="s">
        <v>2184</v>
      </c>
      <c r="D3522">
        <v>172454</v>
      </c>
      <c r="E3522">
        <v>172455</v>
      </c>
      <c r="F3522" t="s">
        <v>2555</v>
      </c>
      <c r="G3522" t="s">
        <v>2198</v>
      </c>
      <c r="H3522" t="s">
        <v>23</v>
      </c>
      <c r="I3522">
        <v>1217.39</v>
      </c>
    </row>
    <row r="3523" hidden="1" spans="2:9">
      <c r="B3523" t="s">
        <v>2183</v>
      </c>
      <c r="C3523" t="s">
        <v>2184</v>
      </c>
      <c r="D3523">
        <v>172636</v>
      </c>
      <c r="E3523">
        <v>172637</v>
      </c>
      <c r="F3523" t="s">
        <v>2533</v>
      </c>
      <c r="G3523" t="s">
        <v>2198</v>
      </c>
      <c r="H3523" t="s">
        <v>23</v>
      </c>
      <c r="I3523">
        <v>1217.39</v>
      </c>
    </row>
    <row r="3524" hidden="1" spans="2:9">
      <c r="B3524" t="s">
        <v>2183</v>
      </c>
      <c r="C3524" t="s">
        <v>2184</v>
      </c>
      <c r="D3524">
        <v>172636</v>
      </c>
      <c r="E3524">
        <v>172767</v>
      </c>
      <c r="F3524" t="s">
        <v>2536</v>
      </c>
      <c r="G3524" t="s">
        <v>2198</v>
      </c>
      <c r="H3524" t="s">
        <v>23</v>
      </c>
      <c r="I3524">
        <v>608.69</v>
      </c>
    </row>
    <row r="3525" hidden="1" spans="2:9">
      <c r="B3525" t="s">
        <v>2183</v>
      </c>
      <c r="C3525" t="s">
        <v>2184</v>
      </c>
      <c r="D3525">
        <v>172948</v>
      </c>
      <c r="E3525">
        <v>172950</v>
      </c>
      <c r="F3525" t="s">
        <v>2556</v>
      </c>
      <c r="G3525" t="s">
        <v>2196</v>
      </c>
      <c r="H3525" t="s">
        <v>23</v>
      </c>
      <c r="I3525">
        <v>2173.91</v>
      </c>
    </row>
    <row r="3526" hidden="1" spans="2:9">
      <c r="B3526" t="s">
        <v>2183</v>
      </c>
      <c r="C3526" t="s">
        <v>2184</v>
      </c>
      <c r="D3526">
        <v>172985</v>
      </c>
      <c r="E3526">
        <v>172986</v>
      </c>
      <c r="F3526" t="s">
        <v>2557</v>
      </c>
      <c r="G3526" t="s">
        <v>2198</v>
      </c>
      <c r="H3526" t="s">
        <v>23</v>
      </c>
      <c r="I3526">
        <v>1217.39</v>
      </c>
    </row>
    <row r="3527" hidden="1" spans="2:9">
      <c r="B3527" t="s">
        <v>2183</v>
      </c>
      <c r="C3527" t="s">
        <v>2184</v>
      </c>
      <c r="D3527">
        <v>173193</v>
      </c>
      <c r="E3527">
        <v>173195</v>
      </c>
      <c r="F3527" t="s">
        <v>2558</v>
      </c>
      <c r="G3527" t="s">
        <v>2198</v>
      </c>
      <c r="H3527" t="s">
        <v>23</v>
      </c>
      <c r="I3527">
        <v>1217.39</v>
      </c>
    </row>
    <row r="3528" hidden="1" spans="2:9">
      <c r="B3528" t="s">
        <v>2183</v>
      </c>
      <c r="C3528" t="s">
        <v>2184</v>
      </c>
      <c r="D3528">
        <v>173194</v>
      </c>
      <c r="E3528">
        <v>173196</v>
      </c>
      <c r="F3528" t="s">
        <v>2559</v>
      </c>
      <c r="G3528" t="s">
        <v>2198</v>
      </c>
      <c r="H3528" t="s">
        <v>23</v>
      </c>
      <c r="I3528">
        <v>1217.39</v>
      </c>
    </row>
    <row r="3529" hidden="1" spans="2:9">
      <c r="B3529" t="s">
        <v>2183</v>
      </c>
      <c r="C3529" t="s">
        <v>2184</v>
      </c>
      <c r="D3529">
        <v>173231</v>
      </c>
      <c r="E3529">
        <v>173375</v>
      </c>
      <c r="F3529" t="s">
        <v>2560</v>
      </c>
      <c r="G3529" t="s">
        <v>2196</v>
      </c>
      <c r="H3529" t="s">
        <v>23</v>
      </c>
      <c r="I3529">
        <v>1086.95</v>
      </c>
    </row>
    <row r="3530" hidden="1" spans="2:9">
      <c r="B3530" t="s">
        <v>2183</v>
      </c>
      <c r="C3530" t="s">
        <v>2184</v>
      </c>
      <c r="D3530">
        <v>173382</v>
      </c>
      <c r="E3530">
        <v>173388</v>
      </c>
      <c r="F3530" t="s">
        <v>2520</v>
      </c>
      <c r="G3530" t="s">
        <v>2198</v>
      </c>
      <c r="H3530" t="s">
        <v>23</v>
      </c>
      <c r="I3530">
        <v>1217.39</v>
      </c>
    </row>
    <row r="3531" hidden="1" spans="2:9">
      <c r="B3531" t="s">
        <v>2561</v>
      </c>
      <c r="C3531" t="s">
        <v>2562</v>
      </c>
      <c r="D3531">
        <v>154478</v>
      </c>
      <c r="E3531">
        <v>155974</v>
      </c>
      <c r="F3531" t="s">
        <v>1185</v>
      </c>
      <c r="G3531" t="s">
        <v>2563</v>
      </c>
      <c r="H3531" t="s">
        <v>132</v>
      </c>
      <c r="I3531">
        <v>4090.9</v>
      </c>
    </row>
    <row r="3532" hidden="1" spans="2:9">
      <c r="B3532" t="s">
        <v>2561</v>
      </c>
      <c r="C3532" t="s">
        <v>2562</v>
      </c>
      <c r="D3532">
        <v>154478</v>
      </c>
      <c r="E3532">
        <v>156092</v>
      </c>
      <c r="F3532" t="s">
        <v>1185</v>
      </c>
      <c r="G3532" t="s">
        <v>333</v>
      </c>
      <c r="H3532" t="s">
        <v>23</v>
      </c>
      <c r="I3532">
        <v>9461.45</v>
      </c>
    </row>
    <row r="3533" hidden="1" spans="2:9">
      <c r="B3533" t="s">
        <v>2561</v>
      </c>
      <c r="C3533" t="s">
        <v>2562</v>
      </c>
      <c r="D3533">
        <v>154478</v>
      </c>
      <c r="E3533">
        <v>156092</v>
      </c>
      <c r="F3533" t="s">
        <v>1185</v>
      </c>
      <c r="G3533" t="s">
        <v>333</v>
      </c>
      <c r="H3533" t="s">
        <v>22</v>
      </c>
      <c r="I3533">
        <v>5021.73</v>
      </c>
    </row>
    <row r="3534" hidden="1" spans="2:9">
      <c r="B3534" t="s">
        <v>2561</v>
      </c>
      <c r="C3534" t="s">
        <v>2562</v>
      </c>
      <c r="D3534">
        <v>154914</v>
      </c>
      <c r="E3534">
        <v>155993</v>
      </c>
      <c r="F3534" t="s">
        <v>2564</v>
      </c>
      <c r="G3534" t="s">
        <v>2563</v>
      </c>
      <c r="H3534" t="s">
        <v>132</v>
      </c>
      <c r="I3534">
        <v>20217.37</v>
      </c>
    </row>
    <row r="3535" hidden="1" spans="2:9">
      <c r="B3535" t="s">
        <v>2561</v>
      </c>
      <c r="C3535" t="s">
        <v>2562</v>
      </c>
      <c r="D3535">
        <v>154914</v>
      </c>
      <c r="E3535">
        <v>158053</v>
      </c>
      <c r="F3535" t="s">
        <v>2564</v>
      </c>
      <c r="G3535" t="s">
        <v>333</v>
      </c>
      <c r="H3535" t="s">
        <v>37</v>
      </c>
      <c r="I3535">
        <v>14458.46</v>
      </c>
    </row>
    <row r="3536" hidden="1" spans="2:9">
      <c r="B3536" t="s">
        <v>2561</v>
      </c>
      <c r="C3536" t="s">
        <v>2562</v>
      </c>
      <c r="D3536">
        <v>154914</v>
      </c>
      <c r="E3536">
        <v>158053</v>
      </c>
      <c r="F3536" t="s">
        <v>2564</v>
      </c>
      <c r="G3536" t="s">
        <v>333</v>
      </c>
      <c r="H3536" t="s">
        <v>23</v>
      </c>
      <c r="I3536">
        <v>5357.14</v>
      </c>
    </row>
    <row r="3537" hidden="1" spans="2:9">
      <c r="B3537" t="s">
        <v>2561</v>
      </c>
      <c r="C3537" t="s">
        <v>2562</v>
      </c>
      <c r="D3537">
        <v>154914</v>
      </c>
      <c r="E3537">
        <v>158053</v>
      </c>
      <c r="F3537" t="s">
        <v>2564</v>
      </c>
      <c r="G3537" t="s">
        <v>333</v>
      </c>
      <c r="H3537" t="s">
        <v>22</v>
      </c>
      <c r="I3537">
        <v>5494.03</v>
      </c>
    </row>
    <row r="3538" hidden="1" spans="2:9">
      <c r="B3538" t="s">
        <v>2561</v>
      </c>
      <c r="C3538" t="s">
        <v>2562</v>
      </c>
      <c r="D3538">
        <v>155567</v>
      </c>
      <c r="E3538">
        <v>158164</v>
      </c>
      <c r="F3538" t="s">
        <v>2565</v>
      </c>
      <c r="G3538" t="s">
        <v>2563</v>
      </c>
      <c r="H3538" t="s">
        <v>132</v>
      </c>
      <c r="I3538">
        <v>6086.95</v>
      </c>
    </row>
    <row r="3539" hidden="1" spans="2:9">
      <c r="B3539" t="s">
        <v>2561</v>
      </c>
      <c r="C3539" t="s">
        <v>2562</v>
      </c>
      <c r="D3539">
        <v>155567</v>
      </c>
      <c r="E3539">
        <v>159343</v>
      </c>
      <c r="F3539" t="s">
        <v>2565</v>
      </c>
      <c r="G3539" t="s">
        <v>333</v>
      </c>
      <c r="H3539" t="s">
        <v>23</v>
      </c>
      <c r="I3539">
        <v>2445.65</v>
      </c>
    </row>
    <row r="3540" hidden="1" spans="2:9">
      <c r="B3540" t="s">
        <v>2561</v>
      </c>
      <c r="C3540" t="s">
        <v>2562</v>
      </c>
      <c r="D3540">
        <v>155567</v>
      </c>
      <c r="E3540">
        <v>159343</v>
      </c>
      <c r="F3540" t="s">
        <v>2565</v>
      </c>
      <c r="G3540" t="s">
        <v>333</v>
      </c>
      <c r="H3540" t="s">
        <v>22</v>
      </c>
      <c r="I3540">
        <v>301.63</v>
      </c>
    </row>
    <row r="3541" hidden="1" spans="2:9">
      <c r="B3541" t="s">
        <v>2561</v>
      </c>
      <c r="C3541" t="s">
        <v>2562</v>
      </c>
      <c r="D3541">
        <v>155567</v>
      </c>
      <c r="E3541">
        <v>159343</v>
      </c>
      <c r="F3541" t="s">
        <v>2565</v>
      </c>
      <c r="G3541" t="s">
        <v>333</v>
      </c>
      <c r="H3541" t="s">
        <v>37</v>
      </c>
      <c r="I3541">
        <v>2869.56</v>
      </c>
    </row>
    <row r="3542" hidden="1" spans="2:9">
      <c r="B3542" t="s">
        <v>2561</v>
      </c>
      <c r="C3542" t="s">
        <v>2562</v>
      </c>
      <c r="D3542">
        <v>155639</v>
      </c>
      <c r="E3542">
        <v>157293</v>
      </c>
      <c r="F3542" t="s">
        <v>1191</v>
      </c>
      <c r="G3542" t="s">
        <v>2563</v>
      </c>
      <c r="H3542" t="s">
        <v>132</v>
      </c>
      <c r="I3542">
        <v>12036.55</v>
      </c>
    </row>
    <row r="3543" hidden="1" spans="2:9">
      <c r="B3543" t="s">
        <v>2561</v>
      </c>
      <c r="C3543" t="s">
        <v>2562</v>
      </c>
      <c r="D3543">
        <v>155639</v>
      </c>
      <c r="E3543">
        <v>159039</v>
      </c>
      <c r="F3543" t="s">
        <v>1191</v>
      </c>
      <c r="G3543" t="s">
        <v>333</v>
      </c>
      <c r="H3543" t="s">
        <v>93</v>
      </c>
      <c r="I3543">
        <v>6652.17</v>
      </c>
    </row>
    <row r="3544" hidden="1" spans="2:9">
      <c r="B3544" t="s">
        <v>2561</v>
      </c>
      <c r="C3544" t="s">
        <v>2562</v>
      </c>
      <c r="D3544">
        <v>157321</v>
      </c>
      <c r="E3544">
        <v>155922</v>
      </c>
      <c r="F3544" t="s">
        <v>2566</v>
      </c>
      <c r="G3544" t="s">
        <v>2567</v>
      </c>
      <c r="H3544" t="s">
        <v>412</v>
      </c>
      <c r="I3544">
        <v>18972.32</v>
      </c>
    </row>
    <row r="3545" hidden="1" spans="2:9">
      <c r="B3545" t="s">
        <v>2561</v>
      </c>
      <c r="C3545" t="s">
        <v>2562</v>
      </c>
      <c r="D3545">
        <v>157321</v>
      </c>
      <c r="E3545">
        <v>158337</v>
      </c>
      <c r="F3545" t="s">
        <v>2566</v>
      </c>
      <c r="G3545" t="s">
        <v>2563</v>
      </c>
      <c r="H3545" t="s">
        <v>132</v>
      </c>
      <c r="I3545">
        <v>1818.18</v>
      </c>
    </row>
    <row r="3546" hidden="1" spans="2:9">
      <c r="B3546" t="s">
        <v>2561</v>
      </c>
      <c r="C3546" t="s">
        <v>2562</v>
      </c>
      <c r="D3546">
        <v>157321</v>
      </c>
      <c r="E3546">
        <v>158821</v>
      </c>
      <c r="F3546" t="s">
        <v>2566</v>
      </c>
      <c r="G3546" t="s">
        <v>333</v>
      </c>
      <c r="H3546" t="s">
        <v>37</v>
      </c>
      <c r="I3546">
        <v>717.39</v>
      </c>
    </row>
    <row r="3547" hidden="1" spans="2:9">
      <c r="B3547" t="s">
        <v>2561</v>
      </c>
      <c r="C3547" t="s">
        <v>2562</v>
      </c>
      <c r="D3547">
        <v>157321</v>
      </c>
      <c r="E3547">
        <v>158821</v>
      </c>
      <c r="F3547" t="s">
        <v>2566</v>
      </c>
      <c r="G3547" t="s">
        <v>333</v>
      </c>
      <c r="H3547" t="s">
        <v>22</v>
      </c>
      <c r="I3547">
        <v>3826.08</v>
      </c>
    </row>
    <row r="3548" hidden="1" spans="2:9">
      <c r="B3548" t="s">
        <v>2561</v>
      </c>
      <c r="C3548" t="s">
        <v>2562</v>
      </c>
      <c r="D3548">
        <v>157680</v>
      </c>
      <c r="E3548">
        <v>158797</v>
      </c>
      <c r="F3548" t="s">
        <v>1853</v>
      </c>
      <c r="G3548" t="s">
        <v>2563</v>
      </c>
      <c r="H3548" t="s">
        <v>132</v>
      </c>
      <c r="I3548">
        <v>869.56</v>
      </c>
    </row>
    <row r="3549" hidden="1" spans="2:9">
      <c r="B3549" t="s">
        <v>2561</v>
      </c>
      <c r="C3549" t="s">
        <v>2562</v>
      </c>
      <c r="D3549">
        <v>158034</v>
      </c>
      <c r="E3549">
        <v>158983</v>
      </c>
      <c r="F3549" t="s">
        <v>1417</v>
      </c>
      <c r="G3549" t="s">
        <v>2125</v>
      </c>
      <c r="H3549" t="s">
        <v>132</v>
      </c>
      <c r="I3549">
        <v>2608.69</v>
      </c>
    </row>
    <row r="3550" hidden="1" spans="2:9">
      <c r="B3550" t="s">
        <v>2561</v>
      </c>
      <c r="C3550" t="s">
        <v>2562</v>
      </c>
      <c r="D3550">
        <v>158034</v>
      </c>
      <c r="E3550">
        <v>159283</v>
      </c>
      <c r="F3550" t="s">
        <v>1417</v>
      </c>
      <c r="G3550" t="s">
        <v>333</v>
      </c>
      <c r="H3550" t="s">
        <v>37</v>
      </c>
      <c r="I3550">
        <v>2152.17</v>
      </c>
    </row>
    <row r="3551" hidden="1" spans="2:9">
      <c r="B3551" t="s">
        <v>2561</v>
      </c>
      <c r="C3551" t="s">
        <v>2562</v>
      </c>
      <c r="D3551">
        <v>158331</v>
      </c>
      <c r="E3551">
        <v>158332</v>
      </c>
      <c r="F3551" t="s">
        <v>2568</v>
      </c>
      <c r="G3551" t="s">
        <v>2563</v>
      </c>
      <c r="H3551" t="s">
        <v>132</v>
      </c>
      <c r="I3551">
        <v>2490.11</v>
      </c>
    </row>
    <row r="3552" hidden="1" spans="2:9">
      <c r="B3552" t="s">
        <v>2561</v>
      </c>
      <c r="C3552" t="s">
        <v>2562</v>
      </c>
      <c r="D3552">
        <v>158331</v>
      </c>
      <c r="E3552">
        <v>159024</v>
      </c>
      <c r="F3552" t="s">
        <v>2568</v>
      </c>
      <c r="G3552" t="s">
        <v>333</v>
      </c>
      <c r="H3552" t="s">
        <v>37</v>
      </c>
      <c r="I3552">
        <v>717.39</v>
      </c>
    </row>
    <row r="3553" hidden="1" spans="2:9">
      <c r="B3553" t="s">
        <v>2561</v>
      </c>
      <c r="C3553" t="s">
        <v>2562</v>
      </c>
      <c r="D3553">
        <v>158333</v>
      </c>
      <c r="E3553">
        <v>158334</v>
      </c>
      <c r="F3553" t="s">
        <v>2569</v>
      </c>
      <c r="G3553" t="s">
        <v>2563</v>
      </c>
      <c r="H3553" t="s">
        <v>132</v>
      </c>
      <c r="I3553">
        <v>1217.39</v>
      </c>
    </row>
    <row r="3554" hidden="1" spans="2:9">
      <c r="B3554" t="s">
        <v>2561</v>
      </c>
      <c r="C3554" t="s">
        <v>2562</v>
      </c>
      <c r="D3554">
        <v>158333</v>
      </c>
      <c r="E3554">
        <v>158972</v>
      </c>
      <c r="F3554" t="s">
        <v>2569</v>
      </c>
      <c r="G3554" t="s">
        <v>333</v>
      </c>
      <c r="H3554" t="s">
        <v>37</v>
      </c>
      <c r="I3554">
        <v>717.39</v>
      </c>
    </row>
    <row r="3555" hidden="1" spans="2:9">
      <c r="B3555" t="s">
        <v>2561</v>
      </c>
      <c r="C3555" t="s">
        <v>2562</v>
      </c>
      <c r="D3555">
        <v>158539</v>
      </c>
      <c r="E3555">
        <v>158828</v>
      </c>
      <c r="F3555" t="s">
        <v>2018</v>
      </c>
      <c r="G3555" t="s">
        <v>333</v>
      </c>
      <c r="H3555" t="s">
        <v>22</v>
      </c>
      <c r="I3555">
        <v>4355.58</v>
      </c>
    </row>
    <row r="3556" hidden="1" spans="2:9">
      <c r="B3556" t="s">
        <v>2561</v>
      </c>
      <c r="C3556" t="s">
        <v>2562</v>
      </c>
      <c r="D3556">
        <v>158539</v>
      </c>
      <c r="E3556">
        <v>158828</v>
      </c>
      <c r="F3556" t="s">
        <v>2018</v>
      </c>
      <c r="G3556" t="s">
        <v>333</v>
      </c>
      <c r="H3556" t="s">
        <v>103</v>
      </c>
      <c r="I3556">
        <v>1095.23</v>
      </c>
    </row>
    <row r="3557" hidden="1" spans="2:9">
      <c r="B3557" t="s">
        <v>2561</v>
      </c>
      <c r="C3557" t="s">
        <v>2562</v>
      </c>
      <c r="D3557">
        <v>158679</v>
      </c>
      <c r="E3557">
        <v>158987</v>
      </c>
      <c r="F3557" t="s">
        <v>2570</v>
      </c>
      <c r="G3557" t="s">
        <v>333</v>
      </c>
      <c r="H3557" t="s">
        <v>23</v>
      </c>
      <c r="I3557">
        <v>1086.95</v>
      </c>
    </row>
    <row r="3558" hidden="1" spans="2:9">
      <c r="B3558" t="s">
        <v>2561</v>
      </c>
      <c r="C3558" t="s">
        <v>2562</v>
      </c>
      <c r="D3558">
        <v>158679</v>
      </c>
      <c r="E3558">
        <v>158987</v>
      </c>
      <c r="F3558" t="s">
        <v>2570</v>
      </c>
      <c r="G3558" t="s">
        <v>333</v>
      </c>
      <c r="H3558" t="s">
        <v>22</v>
      </c>
      <c r="I3558">
        <v>402.17</v>
      </c>
    </row>
    <row r="3559" hidden="1" spans="2:9">
      <c r="B3559" t="s">
        <v>2561</v>
      </c>
      <c r="C3559" t="s">
        <v>2562</v>
      </c>
      <c r="D3559">
        <v>158679</v>
      </c>
      <c r="E3559">
        <v>158680</v>
      </c>
      <c r="F3559" t="s">
        <v>2570</v>
      </c>
      <c r="G3559" t="s">
        <v>2563</v>
      </c>
      <c r="H3559" t="s">
        <v>132</v>
      </c>
      <c r="I3559">
        <v>7391.3</v>
      </c>
    </row>
    <row r="3560" hidden="1" spans="2:9">
      <c r="B3560" t="s">
        <v>2561</v>
      </c>
      <c r="C3560" t="s">
        <v>2562</v>
      </c>
      <c r="D3560">
        <v>158679</v>
      </c>
      <c r="E3560">
        <v>158987</v>
      </c>
      <c r="F3560" t="s">
        <v>2570</v>
      </c>
      <c r="G3560" t="s">
        <v>333</v>
      </c>
      <c r="H3560" t="s">
        <v>93</v>
      </c>
      <c r="I3560">
        <v>739.13</v>
      </c>
    </row>
    <row r="3561" hidden="1" spans="2:9">
      <c r="B3561" t="s">
        <v>2561</v>
      </c>
      <c r="C3561" t="s">
        <v>2562</v>
      </c>
      <c r="D3561">
        <v>158684</v>
      </c>
      <c r="E3561">
        <v>159010</v>
      </c>
      <c r="F3561" t="s">
        <v>2571</v>
      </c>
      <c r="G3561" t="s">
        <v>333</v>
      </c>
      <c r="H3561" t="s">
        <v>23</v>
      </c>
      <c r="I3561">
        <v>1630.43</v>
      </c>
    </row>
    <row r="3562" hidden="1" spans="2:9">
      <c r="B3562" t="s">
        <v>2561</v>
      </c>
      <c r="C3562" t="s">
        <v>2562</v>
      </c>
      <c r="D3562">
        <v>158684</v>
      </c>
      <c r="E3562">
        <v>159010</v>
      </c>
      <c r="F3562" t="s">
        <v>2571</v>
      </c>
      <c r="G3562" t="s">
        <v>333</v>
      </c>
      <c r="H3562" t="s">
        <v>22</v>
      </c>
      <c r="I3562">
        <v>804.34</v>
      </c>
    </row>
    <row r="3563" hidden="1" spans="2:9">
      <c r="B3563" t="s">
        <v>2561</v>
      </c>
      <c r="C3563" t="s">
        <v>2562</v>
      </c>
      <c r="D3563">
        <v>158684</v>
      </c>
      <c r="E3563">
        <v>159010</v>
      </c>
      <c r="F3563" t="s">
        <v>2571</v>
      </c>
      <c r="G3563" t="s">
        <v>333</v>
      </c>
      <c r="H3563" t="s">
        <v>37</v>
      </c>
      <c r="I3563">
        <v>1434.78</v>
      </c>
    </row>
    <row r="3564" hidden="1" spans="2:9">
      <c r="B3564" t="s">
        <v>2561</v>
      </c>
      <c r="C3564" t="s">
        <v>2562</v>
      </c>
      <c r="D3564">
        <v>158684</v>
      </c>
      <c r="E3564">
        <v>158702</v>
      </c>
      <c r="F3564" t="s">
        <v>2571</v>
      </c>
      <c r="G3564" t="s">
        <v>2563</v>
      </c>
      <c r="H3564" t="s">
        <v>132</v>
      </c>
      <c r="I3564">
        <v>12434.78</v>
      </c>
    </row>
    <row r="3565" hidden="1" spans="2:9">
      <c r="B3565" t="s">
        <v>2561</v>
      </c>
      <c r="C3565" t="s">
        <v>2562</v>
      </c>
      <c r="D3565">
        <v>158790</v>
      </c>
      <c r="E3565">
        <v>159949</v>
      </c>
      <c r="F3565" t="s">
        <v>331</v>
      </c>
      <c r="G3565" t="s">
        <v>2563</v>
      </c>
      <c r="H3565" t="s">
        <v>132</v>
      </c>
      <c r="I3565">
        <v>1739.13</v>
      </c>
    </row>
    <row r="3566" hidden="1" spans="2:9">
      <c r="B3566" t="s">
        <v>2561</v>
      </c>
      <c r="C3566" t="s">
        <v>2562</v>
      </c>
      <c r="D3566">
        <v>159070</v>
      </c>
      <c r="E3566">
        <v>137713</v>
      </c>
      <c r="F3566" t="s">
        <v>2572</v>
      </c>
      <c r="G3566" t="s">
        <v>452</v>
      </c>
      <c r="H3566" t="s">
        <v>453</v>
      </c>
      <c r="I3566">
        <v>3294.11</v>
      </c>
    </row>
    <row r="3567" hidden="1" spans="2:9">
      <c r="B3567" t="s">
        <v>2561</v>
      </c>
      <c r="C3567" t="s">
        <v>2562</v>
      </c>
      <c r="D3567">
        <v>159070</v>
      </c>
      <c r="E3567">
        <v>161542</v>
      </c>
      <c r="F3567" t="s">
        <v>1346</v>
      </c>
      <c r="G3567" t="s">
        <v>2563</v>
      </c>
      <c r="H3567" t="s">
        <v>132</v>
      </c>
      <c r="I3567">
        <v>37380.94</v>
      </c>
    </row>
    <row r="3568" hidden="1" spans="2:9">
      <c r="B3568" t="s">
        <v>2561</v>
      </c>
      <c r="C3568" t="s">
        <v>2562</v>
      </c>
      <c r="D3568">
        <v>159070</v>
      </c>
      <c r="E3568">
        <v>164162</v>
      </c>
      <c r="F3568" t="s">
        <v>1346</v>
      </c>
      <c r="G3568" t="s">
        <v>333</v>
      </c>
      <c r="H3568" t="s">
        <v>23</v>
      </c>
      <c r="I3568">
        <v>24553.57</v>
      </c>
    </row>
    <row r="3569" hidden="1" spans="2:9">
      <c r="B3569" t="s">
        <v>2561</v>
      </c>
      <c r="C3569" t="s">
        <v>2562</v>
      </c>
      <c r="D3569">
        <v>159070</v>
      </c>
      <c r="E3569">
        <v>164162</v>
      </c>
      <c r="F3569" t="s">
        <v>1346</v>
      </c>
      <c r="G3569" t="s">
        <v>333</v>
      </c>
      <c r="H3569" t="s">
        <v>22</v>
      </c>
      <c r="I3569">
        <v>12608.63</v>
      </c>
    </row>
    <row r="3570" hidden="1" spans="2:9">
      <c r="B3570" t="s">
        <v>2561</v>
      </c>
      <c r="C3570" t="s">
        <v>2562</v>
      </c>
      <c r="D3570">
        <v>159070</v>
      </c>
      <c r="E3570">
        <v>164162</v>
      </c>
      <c r="F3570" t="s">
        <v>1346</v>
      </c>
      <c r="G3570" t="s">
        <v>333</v>
      </c>
      <c r="H3570" t="s">
        <v>37</v>
      </c>
      <c r="I3570">
        <v>3879.46</v>
      </c>
    </row>
    <row r="3571" hidden="1" spans="2:9">
      <c r="B3571" t="s">
        <v>2561</v>
      </c>
      <c r="C3571" t="s">
        <v>2562</v>
      </c>
      <c r="D3571">
        <v>159326</v>
      </c>
      <c r="E3571">
        <v>159327</v>
      </c>
      <c r="F3571" t="s">
        <v>2573</v>
      </c>
      <c r="G3571" t="s">
        <v>2563</v>
      </c>
      <c r="H3571" t="s">
        <v>132</v>
      </c>
      <c r="I3571">
        <v>1304.34</v>
      </c>
    </row>
    <row r="3572" hidden="1" spans="2:9">
      <c r="B3572" t="s">
        <v>2561</v>
      </c>
      <c r="C3572" t="s">
        <v>2562</v>
      </c>
      <c r="D3572">
        <v>159326</v>
      </c>
      <c r="E3572">
        <v>159476</v>
      </c>
      <c r="F3572" t="s">
        <v>2573</v>
      </c>
      <c r="G3572" t="s">
        <v>333</v>
      </c>
      <c r="H3572" t="s">
        <v>37</v>
      </c>
      <c r="I3572">
        <v>717.39</v>
      </c>
    </row>
    <row r="3573" hidden="1" spans="2:9">
      <c r="B3573" t="s">
        <v>2561</v>
      </c>
      <c r="C3573" t="s">
        <v>2562</v>
      </c>
      <c r="D3573">
        <v>159328</v>
      </c>
      <c r="E3573">
        <v>159329</v>
      </c>
      <c r="F3573" t="s">
        <v>2574</v>
      </c>
      <c r="G3573" t="s">
        <v>2563</v>
      </c>
      <c r="H3573" t="s">
        <v>132</v>
      </c>
      <c r="I3573">
        <v>1217.39</v>
      </c>
    </row>
    <row r="3574" hidden="1" spans="2:9">
      <c r="B3574" t="s">
        <v>2561</v>
      </c>
      <c r="C3574" t="s">
        <v>2562</v>
      </c>
      <c r="D3574">
        <v>159328</v>
      </c>
      <c r="E3574">
        <v>159484</v>
      </c>
      <c r="F3574" t="s">
        <v>2574</v>
      </c>
      <c r="G3574" t="s">
        <v>333</v>
      </c>
      <c r="H3574" t="s">
        <v>23</v>
      </c>
      <c r="I3574">
        <v>2717.39</v>
      </c>
    </row>
    <row r="3575" hidden="1" spans="2:9">
      <c r="B3575" t="s">
        <v>2561</v>
      </c>
      <c r="C3575" t="s">
        <v>2562</v>
      </c>
      <c r="D3575">
        <v>159330</v>
      </c>
      <c r="E3575">
        <v>159331</v>
      </c>
      <c r="F3575" t="s">
        <v>2575</v>
      </c>
      <c r="G3575" t="s">
        <v>2563</v>
      </c>
      <c r="H3575" t="s">
        <v>132</v>
      </c>
      <c r="I3575">
        <v>1739.13</v>
      </c>
    </row>
    <row r="3576" hidden="1" spans="2:9">
      <c r="B3576" t="s">
        <v>2561</v>
      </c>
      <c r="C3576" t="s">
        <v>2562</v>
      </c>
      <c r="D3576">
        <v>159330</v>
      </c>
      <c r="E3576">
        <v>159477</v>
      </c>
      <c r="F3576" t="s">
        <v>2575</v>
      </c>
      <c r="G3576" t="s">
        <v>333</v>
      </c>
      <c r="H3576" t="s">
        <v>37</v>
      </c>
      <c r="I3576">
        <v>1434.78</v>
      </c>
    </row>
    <row r="3577" hidden="1" spans="2:9">
      <c r="B3577" t="s">
        <v>2561</v>
      </c>
      <c r="C3577" t="s">
        <v>2562</v>
      </c>
      <c r="D3577">
        <v>159352</v>
      </c>
      <c r="E3577">
        <v>159391</v>
      </c>
      <c r="F3577" t="s">
        <v>2576</v>
      </c>
      <c r="G3577" t="s">
        <v>2563</v>
      </c>
      <c r="H3577" t="s">
        <v>132</v>
      </c>
      <c r="I3577">
        <v>1217.39</v>
      </c>
    </row>
    <row r="3578" hidden="1" spans="2:9">
      <c r="B3578" t="s">
        <v>2561</v>
      </c>
      <c r="C3578" t="s">
        <v>2562</v>
      </c>
      <c r="D3578">
        <v>160105</v>
      </c>
      <c r="E3578">
        <v>160139</v>
      </c>
      <c r="F3578" t="s">
        <v>2577</v>
      </c>
      <c r="G3578" t="s">
        <v>2563</v>
      </c>
      <c r="H3578" t="s">
        <v>132</v>
      </c>
      <c r="I3578">
        <v>1217.38</v>
      </c>
    </row>
    <row r="3579" hidden="1" spans="2:9">
      <c r="B3579" t="s">
        <v>2561</v>
      </c>
      <c r="C3579" t="s">
        <v>2562</v>
      </c>
      <c r="D3579">
        <v>160105</v>
      </c>
      <c r="E3579">
        <v>161317</v>
      </c>
      <c r="F3579" t="s">
        <v>2577</v>
      </c>
      <c r="G3579" t="s">
        <v>333</v>
      </c>
      <c r="H3579" t="s">
        <v>37</v>
      </c>
      <c r="I3579">
        <v>717.39</v>
      </c>
    </row>
    <row r="3580" hidden="1" spans="2:9">
      <c r="B3580" t="s">
        <v>2561</v>
      </c>
      <c r="C3580" t="s">
        <v>2562</v>
      </c>
      <c r="D3580">
        <v>160120</v>
      </c>
      <c r="E3580">
        <v>160144</v>
      </c>
      <c r="F3580" t="s">
        <v>2578</v>
      </c>
      <c r="G3580" t="s">
        <v>2563</v>
      </c>
      <c r="H3580" t="s">
        <v>132</v>
      </c>
      <c r="I3580">
        <v>1217.39</v>
      </c>
    </row>
    <row r="3581" hidden="1" spans="2:9">
      <c r="B3581" t="s">
        <v>2561</v>
      </c>
      <c r="C3581" t="s">
        <v>2562</v>
      </c>
      <c r="D3581">
        <v>160120</v>
      </c>
      <c r="E3581">
        <v>161258</v>
      </c>
      <c r="F3581" t="s">
        <v>2578</v>
      </c>
      <c r="G3581" t="s">
        <v>333</v>
      </c>
      <c r="H3581" t="s">
        <v>37</v>
      </c>
      <c r="I3581">
        <v>717.39</v>
      </c>
    </row>
    <row r="3582" hidden="1" spans="2:9">
      <c r="B3582" t="s">
        <v>2561</v>
      </c>
      <c r="C3582" t="s">
        <v>2562</v>
      </c>
      <c r="D3582">
        <v>160126</v>
      </c>
      <c r="E3582">
        <v>160127</v>
      </c>
      <c r="F3582" t="s">
        <v>2579</v>
      </c>
      <c r="G3582" t="s">
        <v>2563</v>
      </c>
      <c r="H3582" t="s">
        <v>132</v>
      </c>
      <c r="I3582">
        <v>1826.08</v>
      </c>
    </row>
    <row r="3583" hidden="1" spans="2:9">
      <c r="B3583" t="s">
        <v>2561</v>
      </c>
      <c r="C3583" t="s">
        <v>2562</v>
      </c>
      <c r="D3583">
        <v>160126</v>
      </c>
      <c r="E3583">
        <v>160205</v>
      </c>
      <c r="F3583" t="s">
        <v>2579</v>
      </c>
      <c r="G3583" t="s">
        <v>333</v>
      </c>
      <c r="H3583" t="s">
        <v>22</v>
      </c>
      <c r="I3583">
        <v>657.6</v>
      </c>
    </row>
    <row r="3584" hidden="1" spans="2:9">
      <c r="B3584" t="s">
        <v>2561</v>
      </c>
      <c r="C3584" t="s">
        <v>2562</v>
      </c>
      <c r="D3584">
        <v>160584</v>
      </c>
      <c r="E3584">
        <v>160817</v>
      </c>
      <c r="F3584" t="s">
        <v>2580</v>
      </c>
      <c r="G3584" t="s">
        <v>2563</v>
      </c>
      <c r="H3584" t="s">
        <v>132</v>
      </c>
      <c r="I3584">
        <v>1217.37</v>
      </c>
    </row>
    <row r="3585" hidden="1" spans="2:9">
      <c r="B3585" t="s">
        <v>2561</v>
      </c>
      <c r="C3585" t="s">
        <v>2562</v>
      </c>
      <c r="D3585">
        <v>160584</v>
      </c>
      <c r="E3585">
        <v>161216</v>
      </c>
      <c r="F3585" t="s">
        <v>2580</v>
      </c>
      <c r="G3585" t="s">
        <v>96</v>
      </c>
      <c r="H3585" t="s">
        <v>97</v>
      </c>
      <c r="I3585">
        <v>108.69</v>
      </c>
    </row>
    <row r="3586" hidden="1" spans="2:9">
      <c r="B3586" t="s">
        <v>2561</v>
      </c>
      <c r="C3586" t="s">
        <v>2562</v>
      </c>
      <c r="D3586">
        <v>160584</v>
      </c>
      <c r="E3586">
        <v>161088</v>
      </c>
      <c r="F3586" t="s">
        <v>2580</v>
      </c>
      <c r="G3586" t="s">
        <v>333</v>
      </c>
      <c r="H3586" t="s">
        <v>22</v>
      </c>
      <c r="I3586">
        <v>1434.78</v>
      </c>
    </row>
    <row r="3587" hidden="1" spans="2:9">
      <c r="B3587" t="s">
        <v>2561</v>
      </c>
      <c r="C3587" t="s">
        <v>2562</v>
      </c>
      <c r="D3587">
        <v>160808</v>
      </c>
      <c r="E3587">
        <v>161955</v>
      </c>
      <c r="F3587" t="s">
        <v>95</v>
      </c>
      <c r="G3587" t="s">
        <v>2563</v>
      </c>
      <c r="H3587" t="s">
        <v>132</v>
      </c>
      <c r="I3587">
        <v>2666.65</v>
      </c>
    </row>
    <row r="3588" hidden="1" spans="2:9">
      <c r="B3588" t="s">
        <v>2561</v>
      </c>
      <c r="C3588" t="s">
        <v>2562</v>
      </c>
      <c r="D3588">
        <v>161297</v>
      </c>
      <c r="E3588">
        <v>161298</v>
      </c>
      <c r="F3588" t="s">
        <v>2581</v>
      </c>
      <c r="G3588" t="s">
        <v>2563</v>
      </c>
      <c r="H3588" t="s">
        <v>132</v>
      </c>
      <c r="I3588">
        <v>2434.78</v>
      </c>
    </row>
    <row r="3589" hidden="1" spans="2:9">
      <c r="B3589" t="s">
        <v>2561</v>
      </c>
      <c r="C3589" t="s">
        <v>2562</v>
      </c>
      <c r="D3589">
        <v>161297</v>
      </c>
      <c r="E3589">
        <v>161487</v>
      </c>
      <c r="F3589" t="s">
        <v>2581</v>
      </c>
      <c r="G3589" t="s">
        <v>333</v>
      </c>
      <c r="H3589" t="s">
        <v>23</v>
      </c>
      <c r="I3589">
        <v>1630.43</v>
      </c>
    </row>
    <row r="3590" hidden="1" spans="2:9">
      <c r="B3590" t="s">
        <v>2561</v>
      </c>
      <c r="C3590" t="s">
        <v>2562</v>
      </c>
      <c r="D3590">
        <v>161445</v>
      </c>
      <c r="E3590">
        <v>161995</v>
      </c>
      <c r="F3590" t="s">
        <v>1207</v>
      </c>
      <c r="G3590" t="s">
        <v>2563</v>
      </c>
      <c r="H3590" t="s">
        <v>132</v>
      </c>
      <c r="I3590">
        <v>11339.28</v>
      </c>
    </row>
    <row r="3591" hidden="1" spans="2:9">
      <c r="B3591" t="s">
        <v>2561</v>
      </c>
      <c r="C3591" t="s">
        <v>2562</v>
      </c>
      <c r="D3591">
        <v>161477</v>
      </c>
      <c r="E3591">
        <v>161958</v>
      </c>
      <c r="F3591" t="s">
        <v>1861</v>
      </c>
      <c r="G3591" t="s">
        <v>2563</v>
      </c>
      <c r="H3591" t="s">
        <v>132</v>
      </c>
      <c r="I3591">
        <v>2857.14</v>
      </c>
    </row>
    <row r="3592" hidden="1" spans="2:9">
      <c r="B3592" t="s">
        <v>2561</v>
      </c>
      <c r="C3592" t="s">
        <v>2562</v>
      </c>
      <c r="D3592">
        <v>161758</v>
      </c>
      <c r="E3592">
        <v>159021</v>
      </c>
      <c r="F3592" t="s">
        <v>335</v>
      </c>
      <c r="G3592" t="s">
        <v>452</v>
      </c>
      <c r="H3592" t="s">
        <v>132</v>
      </c>
      <c r="I3592">
        <v>4239.13</v>
      </c>
    </row>
    <row r="3593" hidden="1" spans="2:9">
      <c r="B3593" t="s">
        <v>2561</v>
      </c>
      <c r="C3593" t="s">
        <v>2562</v>
      </c>
      <c r="D3593">
        <v>161758</v>
      </c>
      <c r="E3593">
        <v>163554</v>
      </c>
      <c r="F3593" t="s">
        <v>335</v>
      </c>
      <c r="G3593" t="s">
        <v>2563</v>
      </c>
      <c r="H3593" t="s">
        <v>132</v>
      </c>
      <c r="I3593">
        <v>3999.99</v>
      </c>
    </row>
    <row r="3594" hidden="1" spans="2:9">
      <c r="B3594" t="s">
        <v>2561</v>
      </c>
      <c r="C3594" t="s">
        <v>2562</v>
      </c>
      <c r="D3594">
        <v>161758</v>
      </c>
      <c r="E3594">
        <v>163558</v>
      </c>
      <c r="F3594" t="s">
        <v>335</v>
      </c>
      <c r="G3594" t="s">
        <v>333</v>
      </c>
      <c r="H3594" t="s">
        <v>22</v>
      </c>
      <c r="I3594">
        <v>7128.71</v>
      </c>
    </row>
    <row r="3595" hidden="1" spans="2:9">
      <c r="B3595" t="s">
        <v>2561</v>
      </c>
      <c r="C3595" t="s">
        <v>2562</v>
      </c>
      <c r="D3595">
        <v>162988</v>
      </c>
      <c r="E3595">
        <v>164006</v>
      </c>
      <c r="F3595" t="s">
        <v>626</v>
      </c>
      <c r="G3595" t="s">
        <v>2125</v>
      </c>
      <c r="H3595" t="s">
        <v>132</v>
      </c>
      <c r="I3595">
        <v>57079.94</v>
      </c>
    </row>
    <row r="3596" hidden="1" spans="2:9">
      <c r="B3596" t="s">
        <v>2561</v>
      </c>
      <c r="C3596" t="s">
        <v>2562</v>
      </c>
      <c r="D3596">
        <v>163351</v>
      </c>
      <c r="E3596">
        <v>164037</v>
      </c>
      <c r="F3596" t="s">
        <v>1835</v>
      </c>
      <c r="G3596" t="s">
        <v>2563</v>
      </c>
      <c r="H3596" t="s">
        <v>132</v>
      </c>
      <c r="I3596">
        <v>4404.76</v>
      </c>
    </row>
    <row r="3597" hidden="1" spans="2:9">
      <c r="B3597" t="s">
        <v>2561</v>
      </c>
      <c r="C3597" t="s">
        <v>2562</v>
      </c>
      <c r="D3597">
        <v>164387</v>
      </c>
      <c r="E3597">
        <v>164734</v>
      </c>
      <c r="F3597" t="s">
        <v>2582</v>
      </c>
      <c r="G3597" t="s">
        <v>333</v>
      </c>
      <c r="H3597" t="s">
        <v>22</v>
      </c>
      <c r="I3597">
        <v>2398.06</v>
      </c>
    </row>
    <row r="3598" hidden="1" spans="2:9">
      <c r="B3598" t="s">
        <v>2561</v>
      </c>
      <c r="C3598" t="s">
        <v>2562</v>
      </c>
      <c r="D3598">
        <v>164387</v>
      </c>
      <c r="E3598">
        <v>164733</v>
      </c>
      <c r="F3598" t="s">
        <v>2582</v>
      </c>
      <c r="G3598" t="s">
        <v>2125</v>
      </c>
      <c r="H3598" t="s">
        <v>132</v>
      </c>
      <c r="I3598">
        <v>1875</v>
      </c>
    </row>
    <row r="3599" hidden="1" spans="2:9">
      <c r="B3599" t="s">
        <v>2561</v>
      </c>
      <c r="C3599" t="s">
        <v>2562</v>
      </c>
      <c r="D3599">
        <v>164993</v>
      </c>
      <c r="E3599">
        <v>165927</v>
      </c>
      <c r="F3599" t="s">
        <v>2583</v>
      </c>
      <c r="G3599" t="s">
        <v>2125</v>
      </c>
      <c r="H3599" t="s">
        <v>132</v>
      </c>
      <c r="I3599">
        <v>10312.5</v>
      </c>
    </row>
    <row r="3600" hidden="1" spans="2:9">
      <c r="B3600" t="s">
        <v>2561</v>
      </c>
      <c r="C3600" t="s">
        <v>2562</v>
      </c>
      <c r="D3600">
        <v>164993</v>
      </c>
      <c r="E3600">
        <v>165928</v>
      </c>
      <c r="F3600" t="s">
        <v>2583</v>
      </c>
      <c r="G3600" t="s">
        <v>333</v>
      </c>
      <c r="H3600" t="s">
        <v>23</v>
      </c>
      <c r="I3600">
        <v>6250</v>
      </c>
    </row>
    <row r="3601" hidden="1" spans="2:9">
      <c r="B3601" t="s">
        <v>2561</v>
      </c>
      <c r="C3601" t="s">
        <v>2562</v>
      </c>
      <c r="D3601">
        <v>165573</v>
      </c>
      <c r="E3601">
        <v>164211</v>
      </c>
      <c r="F3601" t="s">
        <v>2584</v>
      </c>
      <c r="G3601" t="s">
        <v>452</v>
      </c>
      <c r="H3601" t="s">
        <v>132</v>
      </c>
      <c r="I3601">
        <v>6424.19</v>
      </c>
    </row>
    <row r="3602" hidden="1" spans="2:9">
      <c r="B3602" t="s">
        <v>2561</v>
      </c>
      <c r="C3602" t="s">
        <v>2562</v>
      </c>
      <c r="D3602">
        <v>165573</v>
      </c>
      <c r="E3602">
        <v>166216</v>
      </c>
      <c r="F3602" t="s">
        <v>2585</v>
      </c>
      <c r="G3602" t="s">
        <v>333</v>
      </c>
      <c r="H3602" t="s">
        <v>37</v>
      </c>
      <c r="I3602">
        <v>7398.09</v>
      </c>
    </row>
    <row r="3603" hidden="1" spans="2:9">
      <c r="B3603" t="s">
        <v>2561</v>
      </c>
      <c r="C3603" t="s">
        <v>2562</v>
      </c>
      <c r="D3603">
        <v>165573</v>
      </c>
      <c r="E3603">
        <v>166215</v>
      </c>
      <c r="F3603" t="s">
        <v>2585</v>
      </c>
      <c r="G3603" t="s">
        <v>2125</v>
      </c>
      <c r="H3603" t="s">
        <v>132</v>
      </c>
      <c r="I3603">
        <v>6086.95</v>
      </c>
    </row>
    <row r="3604" hidden="1" spans="2:9">
      <c r="B3604" t="s">
        <v>2561</v>
      </c>
      <c r="C3604" t="s">
        <v>2562</v>
      </c>
      <c r="D3604">
        <v>166316</v>
      </c>
      <c r="E3604">
        <v>166559</v>
      </c>
      <c r="F3604" t="s">
        <v>1794</v>
      </c>
      <c r="G3604" t="s">
        <v>2125</v>
      </c>
      <c r="H3604" t="s">
        <v>132</v>
      </c>
      <c r="I3604">
        <v>3125</v>
      </c>
    </row>
    <row r="3605" hidden="1" spans="2:9">
      <c r="B3605" t="s">
        <v>2561</v>
      </c>
      <c r="C3605" t="s">
        <v>2562</v>
      </c>
      <c r="D3605">
        <v>167999</v>
      </c>
      <c r="E3605">
        <v>169087</v>
      </c>
      <c r="F3605" t="s">
        <v>2586</v>
      </c>
      <c r="G3605" t="s">
        <v>2125</v>
      </c>
      <c r="H3605" t="s">
        <v>132</v>
      </c>
      <c r="I3605">
        <v>4869.56</v>
      </c>
    </row>
    <row r="3606" hidden="1" spans="2:9">
      <c r="B3606" t="s">
        <v>2561</v>
      </c>
      <c r="C3606" t="s">
        <v>2562</v>
      </c>
      <c r="D3606">
        <v>167999</v>
      </c>
      <c r="E3606">
        <v>169088</v>
      </c>
      <c r="F3606" t="s">
        <v>2586</v>
      </c>
      <c r="G3606" t="s">
        <v>333</v>
      </c>
      <c r="H3606" t="s">
        <v>23</v>
      </c>
      <c r="I3606">
        <v>4891.3</v>
      </c>
    </row>
    <row r="3607" hidden="1" spans="2:9">
      <c r="B3607" t="s">
        <v>2561</v>
      </c>
      <c r="C3607" t="s">
        <v>2562</v>
      </c>
      <c r="D3607">
        <v>172479</v>
      </c>
      <c r="E3607">
        <v>172600</v>
      </c>
      <c r="F3607" t="s">
        <v>2587</v>
      </c>
      <c r="G3607" t="s">
        <v>333</v>
      </c>
      <c r="H3607" t="s">
        <v>23</v>
      </c>
      <c r="I3607">
        <v>4076.08</v>
      </c>
    </row>
    <row r="3608" hidden="1" spans="2:9">
      <c r="B3608" t="s">
        <v>2561</v>
      </c>
      <c r="C3608" t="s">
        <v>2562</v>
      </c>
      <c r="D3608">
        <v>172479</v>
      </c>
      <c r="E3608">
        <v>172599</v>
      </c>
      <c r="F3608" t="s">
        <v>2587</v>
      </c>
      <c r="G3608" t="s">
        <v>2125</v>
      </c>
      <c r="H3608" t="s">
        <v>132</v>
      </c>
      <c r="I3608">
        <v>4347.82</v>
      </c>
    </row>
    <row r="3609" hidden="1" spans="2:9">
      <c r="B3609" t="s">
        <v>2561</v>
      </c>
      <c r="C3609" t="s">
        <v>2562</v>
      </c>
      <c r="D3609">
        <v>172479</v>
      </c>
      <c r="E3609">
        <v>172600</v>
      </c>
      <c r="F3609" t="s">
        <v>2587</v>
      </c>
      <c r="G3609" t="s">
        <v>333</v>
      </c>
      <c r="H3609" t="s">
        <v>37</v>
      </c>
      <c r="I3609">
        <v>717.39</v>
      </c>
    </row>
    <row r="3610" hidden="1" spans="2:9">
      <c r="B3610" t="s">
        <v>2561</v>
      </c>
      <c r="C3610" t="s">
        <v>2562</v>
      </c>
      <c r="D3610">
        <v>162376</v>
      </c>
      <c r="E3610">
        <v>162376</v>
      </c>
      <c r="F3610" t="s">
        <v>2588</v>
      </c>
      <c r="G3610" t="s">
        <v>330</v>
      </c>
      <c r="H3610" t="s">
        <v>132</v>
      </c>
      <c r="I3610">
        <v>12440.43</v>
      </c>
    </row>
    <row r="3611" hidden="1" spans="2:9">
      <c r="B3611" t="s">
        <v>2561</v>
      </c>
      <c r="C3611" t="s">
        <v>2562</v>
      </c>
      <c r="D3611">
        <v>165857</v>
      </c>
      <c r="E3611">
        <v>165857</v>
      </c>
      <c r="F3611" t="s">
        <v>2589</v>
      </c>
      <c r="G3611" t="s">
        <v>330</v>
      </c>
      <c r="H3611" t="s">
        <v>132</v>
      </c>
      <c r="I3611">
        <v>8875</v>
      </c>
    </row>
    <row r="3612" hidden="1" spans="2:9">
      <c r="B3612" t="s">
        <v>2561</v>
      </c>
      <c r="C3612" t="s">
        <v>2562</v>
      </c>
      <c r="D3612">
        <v>169075</v>
      </c>
      <c r="E3612">
        <v>169075</v>
      </c>
      <c r="F3612" t="s">
        <v>2590</v>
      </c>
      <c r="G3612" t="s">
        <v>330</v>
      </c>
      <c r="H3612" t="s">
        <v>132</v>
      </c>
      <c r="I3612">
        <v>5478.26</v>
      </c>
    </row>
    <row r="3613" hidden="1" spans="2:9">
      <c r="B3613" t="s">
        <v>2561</v>
      </c>
      <c r="C3613" t="s">
        <v>2562</v>
      </c>
      <c r="D3613">
        <v>170891</v>
      </c>
      <c r="E3613">
        <v>170891</v>
      </c>
      <c r="F3613" t="s">
        <v>2591</v>
      </c>
      <c r="G3613" t="s">
        <v>1402</v>
      </c>
      <c r="H3613" t="s">
        <v>132</v>
      </c>
      <c r="I3613">
        <v>15130.42</v>
      </c>
    </row>
    <row r="3614" hidden="1" spans="2:9">
      <c r="B3614" t="s">
        <v>2592</v>
      </c>
      <c r="C3614" t="s">
        <v>2593</v>
      </c>
      <c r="D3614">
        <v>160042</v>
      </c>
      <c r="E3614">
        <v>160330</v>
      </c>
      <c r="F3614" t="s">
        <v>1786</v>
      </c>
      <c r="G3614" t="s">
        <v>34</v>
      </c>
      <c r="H3614" t="s">
        <v>37</v>
      </c>
      <c r="I3614">
        <v>1739.13</v>
      </c>
    </row>
    <row r="3615" hidden="1" spans="2:9">
      <c r="B3615" t="s">
        <v>2592</v>
      </c>
      <c r="C3615" t="s">
        <v>2593</v>
      </c>
      <c r="D3615">
        <v>160042</v>
      </c>
      <c r="E3615">
        <v>159706</v>
      </c>
      <c r="F3615" t="s">
        <v>1786</v>
      </c>
      <c r="G3615" t="s">
        <v>61</v>
      </c>
      <c r="H3615" t="s">
        <v>50</v>
      </c>
      <c r="I3615">
        <v>2000</v>
      </c>
    </row>
    <row r="3616" hidden="1" spans="2:9">
      <c r="B3616" t="s">
        <v>2592</v>
      </c>
      <c r="C3616" t="s">
        <v>2593</v>
      </c>
      <c r="D3616">
        <v>160769</v>
      </c>
      <c r="E3616">
        <v>160971</v>
      </c>
      <c r="F3616" t="s">
        <v>1787</v>
      </c>
      <c r="G3616" t="s">
        <v>34</v>
      </c>
      <c r="H3616" t="s">
        <v>37</v>
      </c>
      <c r="I3616">
        <v>1821.94</v>
      </c>
    </row>
    <row r="3617" hidden="1" spans="2:9">
      <c r="B3617" t="s">
        <v>2592</v>
      </c>
      <c r="C3617" t="s">
        <v>2593</v>
      </c>
      <c r="D3617">
        <v>160769</v>
      </c>
      <c r="E3617">
        <v>160401</v>
      </c>
      <c r="F3617" t="s">
        <v>1787</v>
      </c>
      <c r="G3617" t="s">
        <v>53</v>
      </c>
      <c r="H3617" t="s">
        <v>93</v>
      </c>
      <c r="I3617">
        <v>3152.17</v>
      </c>
    </row>
    <row r="3618" hidden="1" spans="2:9">
      <c r="B3618" t="s">
        <v>2592</v>
      </c>
      <c r="C3618" t="s">
        <v>2593</v>
      </c>
      <c r="D3618">
        <v>169610</v>
      </c>
      <c r="E3618">
        <v>169852</v>
      </c>
      <c r="F3618" t="s">
        <v>2594</v>
      </c>
      <c r="G3618" t="s">
        <v>1151</v>
      </c>
      <c r="H3618" t="s">
        <v>1541</v>
      </c>
      <c r="I3618">
        <v>4500</v>
      </c>
    </row>
    <row r="3619" hidden="1" spans="2:9">
      <c r="B3619" t="s">
        <v>2595</v>
      </c>
      <c r="C3619" t="s">
        <v>2596</v>
      </c>
      <c r="D3619">
        <v>139935</v>
      </c>
      <c r="E3619">
        <v>156801</v>
      </c>
      <c r="F3619" t="s">
        <v>398</v>
      </c>
      <c r="G3619" t="s">
        <v>2597</v>
      </c>
      <c r="H3619" t="s">
        <v>93</v>
      </c>
      <c r="I3619">
        <v>4227.27</v>
      </c>
    </row>
    <row r="3620" hidden="1" spans="2:9">
      <c r="B3620" t="s">
        <v>2595</v>
      </c>
      <c r="C3620" t="s">
        <v>2596</v>
      </c>
      <c r="D3620">
        <v>152297</v>
      </c>
      <c r="E3620">
        <v>143147</v>
      </c>
      <c r="F3620" t="s">
        <v>2598</v>
      </c>
      <c r="G3620" t="s">
        <v>53</v>
      </c>
      <c r="H3620" t="s">
        <v>23</v>
      </c>
      <c r="I3620">
        <v>9558.81</v>
      </c>
    </row>
    <row r="3621" hidden="1" spans="2:9">
      <c r="B3621" t="s">
        <v>2595</v>
      </c>
      <c r="C3621" t="s">
        <v>2596</v>
      </c>
      <c r="D3621">
        <v>152297</v>
      </c>
      <c r="E3621">
        <v>157010</v>
      </c>
      <c r="F3621" t="s">
        <v>441</v>
      </c>
      <c r="G3621" t="s">
        <v>21</v>
      </c>
      <c r="H3621" t="s">
        <v>22</v>
      </c>
      <c r="I3621">
        <v>61871.2</v>
      </c>
    </row>
    <row r="3622" hidden="1" spans="2:9">
      <c r="B3622" t="s">
        <v>2595</v>
      </c>
      <c r="C3622" t="s">
        <v>2596</v>
      </c>
      <c r="D3622">
        <v>152297</v>
      </c>
      <c r="E3622">
        <v>156841</v>
      </c>
      <c r="F3622" t="s">
        <v>441</v>
      </c>
      <c r="G3622" t="s">
        <v>2599</v>
      </c>
      <c r="H3622" t="s">
        <v>93</v>
      </c>
      <c r="I3622">
        <v>47179.49</v>
      </c>
    </row>
    <row r="3623" hidden="1" spans="2:9">
      <c r="B3623" t="s">
        <v>2595</v>
      </c>
      <c r="C3623" t="s">
        <v>2596</v>
      </c>
      <c r="D3623">
        <v>152297</v>
      </c>
      <c r="E3623">
        <v>156842</v>
      </c>
      <c r="F3623" t="s">
        <v>441</v>
      </c>
      <c r="G3623" t="s">
        <v>2600</v>
      </c>
      <c r="H3623" t="s">
        <v>93</v>
      </c>
      <c r="I3623">
        <v>6739.13</v>
      </c>
    </row>
    <row r="3624" hidden="1" spans="2:9">
      <c r="B3624" t="s">
        <v>2595</v>
      </c>
      <c r="C3624" t="s">
        <v>2596</v>
      </c>
      <c r="D3624">
        <v>152297</v>
      </c>
      <c r="E3624">
        <v>157010</v>
      </c>
      <c r="F3624" t="s">
        <v>441</v>
      </c>
      <c r="G3624" t="s">
        <v>21</v>
      </c>
      <c r="H3624" t="s">
        <v>23</v>
      </c>
      <c r="I3624">
        <v>29899.11</v>
      </c>
    </row>
    <row r="3625" hidden="1" spans="2:9">
      <c r="B3625" t="s">
        <v>2595</v>
      </c>
      <c r="C3625" t="s">
        <v>2596</v>
      </c>
      <c r="D3625">
        <v>153727</v>
      </c>
      <c r="E3625">
        <v>155222</v>
      </c>
      <c r="F3625" t="s">
        <v>1161</v>
      </c>
      <c r="G3625" t="s">
        <v>2600</v>
      </c>
      <c r="H3625" t="s">
        <v>93</v>
      </c>
      <c r="I3625">
        <v>6086.95</v>
      </c>
    </row>
    <row r="3626" hidden="1" spans="2:9">
      <c r="B3626" t="s">
        <v>2595</v>
      </c>
      <c r="C3626" t="s">
        <v>2596</v>
      </c>
      <c r="D3626">
        <v>157043</v>
      </c>
      <c r="E3626">
        <v>158359</v>
      </c>
      <c r="F3626" t="s">
        <v>825</v>
      </c>
      <c r="G3626" t="s">
        <v>2597</v>
      </c>
      <c r="H3626" t="s">
        <v>93</v>
      </c>
      <c r="I3626">
        <v>1521.73</v>
      </c>
    </row>
    <row r="3627" hidden="1" spans="2:9">
      <c r="B3627" t="s">
        <v>2595</v>
      </c>
      <c r="C3627" t="s">
        <v>2596</v>
      </c>
      <c r="D3627">
        <v>158208</v>
      </c>
      <c r="E3627">
        <v>160044</v>
      </c>
      <c r="F3627" t="s">
        <v>446</v>
      </c>
      <c r="G3627" t="s">
        <v>2599</v>
      </c>
      <c r="H3627" t="s">
        <v>93</v>
      </c>
      <c r="I3627">
        <v>2695.65</v>
      </c>
    </row>
    <row r="3628" hidden="1" spans="2:9">
      <c r="B3628" t="s">
        <v>2595</v>
      </c>
      <c r="C3628" t="s">
        <v>2596</v>
      </c>
      <c r="D3628">
        <v>158244</v>
      </c>
      <c r="E3628">
        <v>159105</v>
      </c>
      <c r="F3628" t="s">
        <v>2601</v>
      </c>
      <c r="G3628" t="s">
        <v>2599</v>
      </c>
      <c r="H3628" t="s">
        <v>93</v>
      </c>
      <c r="I3628">
        <v>4565.21</v>
      </c>
    </row>
    <row r="3629" hidden="1" spans="2:9">
      <c r="B3629" t="s">
        <v>2595</v>
      </c>
      <c r="C3629" t="s">
        <v>2596</v>
      </c>
      <c r="D3629">
        <v>158244</v>
      </c>
      <c r="E3629">
        <v>159176</v>
      </c>
      <c r="F3629" t="s">
        <v>2601</v>
      </c>
      <c r="G3629" t="s">
        <v>21</v>
      </c>
      <c r="H3629" t="s">
        <v>22</v>
      </c>
      <c r="I3629">
        <v>317.93</v>
      </c>
    </row>
    <row r="3630" hidden="1" spans="2:9">
      <c r="B3630" t="s">
        <v>2595</v>
      </c>
      <c r="C3630" t="s">
        <v>2596</v>
      </c>
      <c r="D3630">
        <v>158549</v>
      </c>
      <c r="E3630">
        <v>158550</v>
      </c>
      <c r="F3630" t="s">
        <v>2602</v>
      </c>
      <c r="G3630" t="s">
        <v>2597</v>
      </c>
      <c r="H3630" t="s">
        <v>93</v>
      </c>
      <c r="I3630">
        <v>4000</v>
      </c>
    </row>
    <row r="3631" hidden="1" spans="2:9">
      <c r="B3631" t="s">
        <v>2595</v>
      </c>
      <c r="C3631" t="s">
        <v>2596</v>
      </c>
      <c r="D3631">
        <v>158549</v>
      </c>
      <c r="E3631">
        <v>159095</v>
      </c>
      <c r="F3631" t="s">
        <v>2602</v>
      </c>
      <c r="G3631" t="s">
        <v>21</v>
      </c>
      <c r="H3631" t="s">
        <v>22</v>
      </c>
      <c r="I3631">
        <v>317.93</v>
      </c>
    </row>
    <row r="3632" hidden="1" spans="2:9">
      <c r="B3632" t="s">
        <v>2595</v>
      </c>
      <c r="C3632" t="s">
        <v>2596</v>
      </c>
      <c r="D3632">
        <v>158598</v>
      </c>
      <c r="E3632">
        <v>162220</v>
      </c>
      <c r="F3632" t="s">
        <v>1342</v>
      </c>
      <c r="G3632" t="s">
        <v>2600</v>
      </c>
      <c r="H3632" t="s">
        <v>93</v>
      </c>
      <c r="I3632">
        <v>2952.38</v>
      </c>
    </row>
    <row r="3633" hidden="1" spans="2:9">
      <c r="B3633" t="s">
        <v>2595</v>
      </c>
      <c r="C3633" t="s">
        <v>2596</v>
      </c>
      <c r="D3633">
        <v>158722</v>
      </c>
      <c r="E3633">
        <v>158799</v>
      </c>
      <c r="F3633" t="s">
        <v>2603</v>
      </c>
      <c r="G3633" t="s">
        <v>2599</v>
      </c>
      <c r="H3633" t="s">
        <v>93</v>
      </c>
      <c r="I3633">
        <v>4043.47</v>
      </c>
    </row>
    <row r="3634" hidden="1" spans="2:9">
      <c r="B3634" t="s">
        <v>2595</v>
      </c>
      <c r="C3634" t="s">
        <v>2596</v>
      </c>
      <c r="D3634">
        <v>158722</v>
      </c>
      <c r="E3634">
        <v>159093</v>
      </c>
      <c r="F3634" t="s">
        <v>2603</v>
      </c>
      <c r="G3634" t="s">
        <v>21</v>
      </c>
      <c r="H3634" t="s">
        <v>22</v>
      </c>
      <c r="I3634">
        <v>557.06</v>
      </c>
    </row>
    <row r="3635" hidden="1" spans="2:9">
      <c r="B3635" t="s">
        <v>2595</v>
      </c>
      <c r="C3635" t="s">
        <v>2596</v>
      </c>
      <c r="D3635">
        <v>158888</v>
      </c>
      <c r="E3635">
        <v>159346</v>
      </c>
      <c r="F3635" t="s">
        <v>2604</v>
      </c>
      <c r="G3635" t="s">
        <v>2600</v>
      </c>
      <c r="H3635" t="s">
        <v>93</v>
      </c>
      <c r="I3635">
        <v>3043.47</v>
      </c>
    </row>
    <row r="3636" hidden="1" spans="2:9">
      <c r="B3636" t="s">
        <v>2595</v>
      </c>
      <c r="C3636" t="s">
        <v>2596</v>
      </c>
      <c r="D3636">
        <v>158888</v>
      </c>
      <c r="E3636">
        <v>159620</v>
      </c>
      <c r="F3636" t="s">
        <v>2604</v>
      </c>
      <c r="G3636" t="s">
        <v>21</v>
      </c>
      <c r="H3636" t="s">
        <v>23</v>
      </c>
      <c r="I3636">
        <v>978.26</v>
      </c>
    </row>
    <row r="3637" hidden="1" spans="2:9">
      <c r="B3637" t="s">
        <v>2595</v>
      </c>
      <c r="C3637" t="s">
        <v>2596</v>
      </c>
      <c r="D3637">
        <v>159070</v>
      </c>
      <c r="E3637">
        <v>161543</v>
      </c>
      <c r="F3637" t="s">
        <v>1346</v>
      </c>
      <c r="G3637" t="s">
        <v>2597</v>
      </c>
      <c r="H3637" t="s">
        <v>93</v>
      </c>
      <c r="I3637">
        <v>49733.17</v>
      </c>
    </row>
    <row r="3638" hidden="1" spans="2:9">
      <c r="B3638" t="s">
        <v>2595</v>
      </c>
      <c r="C3638" t="s">
        <v>2596</v>
      </c>
      <c r="D3638">
        <v>159185</v>
      </c>
      <c r="E3638">
        <v>159342</v>
      </c>
      <c r="F3638" t="s">
        <v>2605</v>
      </c>
      <c r="G3638" t="s">
        <v>21</v>
      </c>
      <c r="H3638" t="s">
        <v>22</v>
      </c>
      <c r="I3638">
        <v>4244.56</v>
      </c>
    </row>
    <row r="3639" hidden="1" spans="2:9">
      <c r="B3639" t="s">
        <v>2595</v>
      </c>
      <c r="C3639" t="s">
        <v>2596</v>
      </c>
      <c r="D3639">
        <v>159185</v>
      </c>
      <c r="E3639">
        <v>159186</v>
      </c>
      <c r="F3639" t="s">
        <v>2605</v>
      </c>
      <c r="G3639" t="s">
        <v>2597</v>
      </c>
      <c r="H3639" t="s">
        <v>93</v>
      </c>
      <c r="I3639">
        <v>6739.13</v>
      </c>
    </row>
    <row r="3640" hidden="1" spans="2:9">
      <c r="B3640" t="s">
        <v>2595</v>
      </c>
      <c r="C3640" t="s">
        <v>2596</v>
      </c>
      <c r="D3640">
        <v>159282</v>
      </c>
      <c r="E3640">
        <v>159341</v>
      </c>
      <c r="F3640" t="s">
        <v>2606</v>
      </c>
      <c r="G3640" t="s">
        <v>21</v>
      </c>
      <c r="H3640" t="s">
        <v>22</v>
      </c>
      <c r="I3640">
        <v>902.17</v>
      </c>
    </row>
    <row r="3641" hidden="1" spans="2:9">
      <c r="B3641" t="s">
        <v>2595</v>
      </c>
      <c r="C3641" t="s">
        <v>2596</v>
      </c>
      <c r="D3641">
        <v>159282</v>
      </c>
      <c r="E3641">
        <v>159284</v>
      </c>
      <c r="F3641" t="s">
        <v>2606</v>
      </c>
      <c r="G3641" t="s">
        <v>2597</v>
      </c>
      <c r="H3641" t="s">
        <v>93</v>
      </c>
      <c r="I3641">
        <v>2000</v>
      </c>
    </row>
    <row r="3642" hidden="1" spans="2:9">
      <c r="B3642" t="s">
        <v>2595</v>
      </c>
      <c r="C3642" t="s">
        <v>2596</v>
      </c>
      <c r="D3642">
        <v>159384</v>
      </c>
      <c r="E3642">
        <v>159385</v>
      </c>
      <c r="F3642" t="s">
        <v>2607</v>
      </c>
      <c r="G3642" t="s">
        <v>2600</v>
      </c>
      <c r="H3642" t="s">
        <v>93</v>
      </c>
      <c r="I3642">
        <v>4043.47</v>
      </c>
    </row>
    <row r="3643" hidden="1" spans="2:9">
      <c r="B3643" t="s">
        <v>2595</v>
      </c>
      <c r="C3643" t="s">
        <v>2596</v>
      </c>
      <c r="D3643">
        <v>159384</v>
      </c>
      <c r="E3643">
        <v>159923</v>
      </c>
      <c r="F3643" t="s">
        <v>2607</v>
      </c>
      <c r="G3643" t="s">
        <v>21</v>
      </c>
      <c r="H3643" t="s">
        <v>22</v>
      </c>
      <c r="I3643">
        <v>1008.15</v>
      </c>
    </row>
    <row r="3644" hidden="1" spans="2:9">
      <c r="B3644" t="s">
        <v>2595</v>
      </c>
      <c r="C3644" t="s">
        <v>2596</v>
      </c>
      <c r="D3644">
        <v>159522</v>
      </c>
      <c r="E3644">
        <v>161657</v>
      </c>
      <c r="F3644" t="s">
        <v>418</v>
      </c>
      <c r="G3644" t="s">
        <v>2599</v>
      </c>
      <c r="H3644" t="s">
        <v>93</v>
      </c>
      <c r="I3644">
        <v>2952.38</v>
      </c>
    </row>
    <row r="3645" hidden="1" spans="2:9">
      <c r="B3645" t="s">
        <v>2595</v>
      </c>
      <c r="C3645" t="s">
        <v>2596</v>
      </c>
      <c r="D3645">
        <v>159594</v>
      </c>
      <c r="E3645">
        <v>159805</v>
      </c>
      <c r="F3645" t="s">
        <v>832</v>
      </c>
      <c r="G3645" t="s">
        <v>2599</v>
      </c>
      <c r="H3645" t="s">
        <v>93</v>
      </c>
      <c r="I3645">
        <v>5391.3</v>
      </c>
    </row>
    <row r="3646" hidden="1" spans="2:9">
      <c r="B3646" t="s">
        <v>2595</v>
      </c>
      <c r="C3646" t="s">
        <v>2596</v>
      </c>
      <c r="D3646">
        <v>159735</v>
      </c>
      <c r="E3646">
        <v>161609</v>
      </c>
      <c r="F3646" t="s">
        <v>2608</v>
      </c>
      <c r="G3646" t="s">
        <v>21</v>
      </c>
      <c r="H3646" t="s">
        <v>22</v>
      </c>
      <c r="I3646">
        <v>1076.08</v>
      </c>
    </row>
    <row r="3647" hidden="1" spans="2:9">
      <c r="B3647" t="s">
        <v>2595</v>
      </c>
      <c r="C3647" t="s">
        <v>2596</v>
      </c>
      <c r="D3647">
        <v>159735</v>
      </c>
      <c r="E3647">
        <v>161609</v>
      </c>
      <c r="F3647" t="s">
        <v>2608</v>
      </c>
      <c r="G3647" t="s">
        <v>21</v>
      </c>
      <c r="H3647" t="s">
        <v>23</v>
      </c>
      <c r="I3647">
        <v>1652.17</v>
      </c>
    </row>
    <row r="3648" hidden="1" spans="2:9">
      <c r="B3648" t="s">
        <v>2595</v>
      </c>
      <c r="C3648" t="s">
        <v>2596</v>
      </c>
      <c r="D3648">
        <v>159735</v>
      </c>
      <c r="E3648">
        <v>161353</v>
      </c>
      <c r="F3648" t="s">
        <v>2608</v>
      </c>
      <c r="G3648" t="s">
        <v>2599</v>
      </c>
      <c r="H3648" t="s">
        <v>93</v>
      </c>
      <c r="I3648">
        <v>3043.47</v>
      </c>
    </row>
    <row r="3649" hidden="1" spans="2:9">
      <c r="B3649" t="s">
        <v>2595</v>
      </c>
      <c r="C3649" t="s">
        <v>2596</v>
      </c>
      <c r="D3649">
        <v>159792</v>
      </c>
      <c r="E3649">
        <v>160111</v>
      </c>
      <c r="F3649" t="s">
        <v>2609</v>
      </c>
      <c r="G3649" t="s">
        <v>2600</v>
      </c>
      <c r="H3649" t="s">
        <v>93</v>
      </c>
      <c r="I3649">
        <v>4565.21</v>
      </c>
    </row>
    <row r="3650" hidden="1" spans="2:9">
      <c r="B3650" t="s">
        <v>2595</v>
      </c>
      <c r="C3650" t="s">
        <v>2596</v>
      </c>
      <c r="D3650">
        <v>159792</v>
      </c>
      <c r="E3650">
        <v>160313</v>
      </c>
      <c r="F3650" t="s">
        <v>2609</v>
      </c>
      <c r="G3650" t="s">
        <v>21</v>
      </c>
      <c r="H3650" t="s">
        <v>22</v>
      </c>
      <c r="I3650">
        <v>2013.58</v>
      </c>
    </row>
    <row r="3651" hidden="1" spans="2:9">
      <c r="B3651" t="s">
        <v>2595</v>
      </c>
      <c r="C3651" t="s">
        <v>2596</v>
      </c>
      <c r="D3651">
        <v>159984</v>
      </c>
      <c r="E3651">
        <v>160315</v>
      </c>
      <c r="F3651" t="s">
        <v>2610</v>
      </c>
      <c r="G3651" t="s">
        <v>21</v>
      </c>
      <c r="H3651" t="s">
        <v>23</v>
      </c>
      <c r="I3651">
        <v>782.6</v>
      </c>
    </row>
    <row r="3652" hidden="1" spans="2:9">
      <c r="B3652" t="s">
        <v>2595</v>
      </c>
      <c r="C3652" t="s">
        <v>2596</v>
      </c>
      <c r="D3652">
        <v>159984</v>
      </c>
      <c r="E3652">
        <v>160079</v>
      </c>
      <c r="F3652" t="s">
        <v>2610</v>
      </c>
      <c r="G3652" t="s">
        <v>2597</v>
      </c>
      <c r="H3652" t="s">
        <v>93</v>
      </c>
      <c r="I3652">
        <v>2000</v>
      </c>
    </row>
    <row r="3653" hidden="1" spans="2:9">
      <c r="B3653" t="s">
        <v>2595</v>
      </c>
      <c r="C3653" t="s">
        <v>2596</v>
      </c>
      <c r="D3653">
        <v>160195</v>
      </c>
      <c r="E3653">
        <v>160472</v>
      </c>
      <c r="F3653" t="s">
        <v>2611</v>
      </c>
      <c r="G3653" t="s">
        <v>2600</v>
      </c>
      <c r="H3653" t="s">
        <v>93</v>
      </c>
      <c r="I3653">
        <v>5391.3</v>
      </c>
    </row>
    <row r="3654" hidden="1" spans="2:9">
      <c r="B3654" t="s">
        <v>2595</v>
      </c>
      <c r="C3654" t="s">
        <v>2596</v>
      </c>
      <c r="D3654">
        <v>160195</v>
      </c>
      <c r="E3654">
        <v>160531</v>
      </c>
      <c r="F3654" t="s">
        <v>2611</v>
      </c>
      <c r="G3654" t="s">
        <v>21</v>
      </c>
      <c r="H3654" t="s">
        <v>22</v>
      </c>
      <c r="I3654">
        <v>953.8</v>
      </c>
    </row>
    <row r="3655" hidden="1" spans="2:9">
      <c r="B3655" t="s">
        <v>2595</v>
      </c>
      <c r="C3655" t="s">
        <v>2596</v>
      </c>
      <c r="D3655">
        <v>160662</v>
      </c>
      <c r="E3655">
        <v>160725</v>
      </c>
      <c r="F3655" t="s">
        <v>2612</v>
      </c>
      <c r="G3655" t="s">
        <v>2600</v>
      </c>
      <c r="H3655" t="s">
        <v>93</v>
      </c>
      <c r="I3655">
        <v>6086.95</v>
      </c>
    </row>
    <row r="3656" hidden="1" spans="2:9">
      <c r="B3656" t="s">
        <v>2595</v>
      </c>
      <c r="C3656" t="s">
        <v>2596</v>
      </c>
      <c r="D3656">
        <v>160662</v>
      </c>
      <c r="E3656">
        <v>160893</v>
      </c>
      <c r="F3656" t="s">
        <v>2612</v>
      </c>
      <c r="G3656" t="s">
        <v>21</v>
      </c>
      <c r="H3656" t="s">
        <v>22</v>
      </c>
      <c r="I3656">
        <v>3024.45</v>
      </c>
    </row>
    <row r="3657" hidden="1" spans="2:9">
      <c r="B3657" t="s">
        <v>2595</v>
      </c>
      <c r="C3657" t="s">
        <v>2596</v>
      </c>
      <c r="D3657">
        <v>160712</v>
      </c>
      <c r="E3657">
        <v>160897</v>
      </c>
      <c r="F3657" t="s">
        <v>2613</v>
      </c>
      <c r="G3657" t="s">
        <v>21</v>
      </c>
      <c r="H3657" t="s">
        <v>22</v>
      </c>
      <c r="I3657">
        <v>1673.91</v>
      </c>
    </row>
    <row r="3658" hidden="1" spans="2:9">
      <c r="B3658" t="s">
        <v>2595</v>
      </c>
      <c r="C3658" t="s">
        <v>2596</v>
      </c>
      <c r="D3658">
        <v>160712</v>
      </c>
      <c r="E3658">
        <v>160897</v>
      </c>
      <c r="F3658" t="s">
        <v>2613</v>
      </c>
      <c r="G3658" t="s">
        <v>21</v>
      </c>
      <c r="H3658" t="s">
        <v>23</v>
      </c>
      <c r="I3658">
        <v>391.3</v>
      </c>
    </row>
    <row r="3659" hidden="1" spans="2:9">
      <c r="B3659" t="s">
        <v>2595</v>
      </c>
      <c r="C3659" t="s">
        <v>2596</v>
      </c>
      <c r="D3659">
        <v>160712</v>
      </c>
      <c r="E3659">
        <v>160790</v>
      </c>
      <c r="F3659" t="s">
        <v>2613</v>
      </c>
      <c r="G3659" t="s">
        <v>2597</v>
      </c>
      <c r="H3659" t="s">
        <v>93</v>
      </c>
      <c r="I3659">
        <v>4043.47</v>
      </c>
    </row>
    <row r="3660" hidden="1" spans="2:9">
      <c r="B3660" t="s">
        <v>2595</v>
      </c>
      <c r="C3660" t="s">
        <v>2596</v>
      </c>
      <c r="D3660">
        <v>160926</v>
      </c>
      <c r="E3660">
        <v>161624</v>
      </c>
      <c r="F3660" t="s">
        <v>838</v>
      </c>
      <c r="G3660" t="s">
        <v>2599</v>
      </c>
      <c r="H3660" t="s">
        <v>93</v>
      </c>
      <c r="I3660">
        <v>2952.38</v>
      </c>
    </row>
    <row r="3661" hidden="1" spans="2:9">
      <c r="B3661" t="s">
        <v>2595</v>
      </c>
      <c r="C3661" t="s">
        <v>2596</v>
      </c>
      <c r="D3661">
        <v>160977</v>
      </c>
      <c r="E3661">
        <v>161125</v>
      </c>
      <c r="F3661" t="s">
        <v>1702</v>
      </c>
      <c r="G3661" t="s">
        <v>2597</v>
      </c>
      <c r="H3661" t="s">
        <v>93</v>
      </c>
      <c r="I3661">
        <v>3000</v>
      </c>
    </row>
    <row r="3662" hidden="1" spans="2:9">
      <c r="B3662" t="s">
        <v>2595</v>
      </c>
      <c r="C3662" t="s">
        <v>2596</v>
      </c>
      <c r="D3662">
        <v>160983</v>
      </c>
      <c r="E3662">
        <v>161033</v>
      </c>
      <c r="F3662" t="s">
        <v>2614</v>
      </c>
      <c r="G3662" t="s">
        <v>2600</v>
      </c>
      <c r="H3662" t="s">
        <v>93</v>
      </c>
      <c r="I3662">
        <v>4043.47</v>
      </c>
    </row>
    <row r="3663" hidden="1" spans="2:9">
      <c r="B3663" t="s">
        <v>2595</v>
      </c>
      <c r="C3663" t="s">
        <v>2596</v>
      </c>
      <c r="D3663">
        <v>160983</v>
      </c>
      <c r="E3663">
        <v>161236</v>
      </c>
      <c r="F3663" t="s">
        <v>2614</v>
      </c>
      <c r="G3663" t="s">
        <v>21</v>
      </c>
      <c r="H3663" t="s">
        <v>22</v>
      </c>
      <c r="I3663">
        <v>741.84</v>
      </c>
    </row>
    <row r="3664" hidden="1" spans="2:9">
      <c r="B3664" t="s">
        <v>2595</v>
      </c>
      <c r="C3664" t="s">
        <v>2596</v>
      </c>
      <c r="D3664">
        <v>161273</v>
      </c>
      <c r="E3664">
        <v>161362</v>
      </c>
      <c r="F3664" t="s">
        <v>2615</v>
      </c>
      <c r="G3664" t="s">
        <v>2599</v>
      </c>
      <c r="H3664" t="s">
        <v>93</v>
      </c>
      <c r="I3664">
        <v>2695.65</v>
      </c>
    </row>
    <row r="3665" hidden="1" spans="2:9">
      <c r="B3665" t="s">
        <v>2595</v>
      </c>
      <c r="C3665" t="s">
        <v>2596</v>
      </c>
      <c r="D3665">
        <v>161273</v>
      </c>
      <c r="E3665">
        <v>161608</v>
      </c>
      <c r="F3665" t="s">
        <v>2615</v>
      </c>
      <c r="G3665" t="s">
        <v>21</v>
      </c>
      <c r="H3665" t="s">
        <v>23</v>
      </c>
      <c r="I3665">
        <v>1358.69</v>
      </c>
    </row>
    <row r="3666" hidden="1" spans="2:9">
      <c r="B3666" t="s">
        <v>2595</v>
      </c>
      <c r="C3666" t="s">
        <v>2596</v>
      </c>
      <c r="D3666">
        <v>161433</v>
      </c>
      <c r="E3666">
        <v>161666</v>
      </c>
      <c r="F3666" t="s">
        <v>1353</v>
      </c>
      <c r="G3666" t="s">
        <v>2599</v>
      </c>
      <c r="H3666" t="s">
        <v>93</v>
      </c>
      <c r="I3666">
        <v>6995.85</v>
      </c>
    </row>
    <row r="3667" hidden="1" spans="2:9">
      <c r="B3667" t="s">
        <v>2595</v>
      </c>
      <c r="C3667" t="s">
        <v>2596</v>
      </c>
      <c r="D3667">
        <v>161433</v>
      </c>
      <c r="E3667">
        <v>162151</v>
      </c>
      <c r="F3667" t="s">
        <v>1353</v>
      </c>
      <c r="G3667" t="s">
        <v>21</v>
      </c>
      <c r="H3667" t="s">
        <v>23</v>
      </c>
      <c r="I3667">
        <v>10015.52</v>
      </c>
    </row>
    <row r="3668" hidden="1" spans="2:9">
      <c r="B3668" t="s">
        <v>2595</v>
      </c>
      <c r="C3668" t="s">
        <v>2596</v>
      </c>
      <c r="D3668">
        <v>161433</v>
      </c>
      <c r="E3668">
        <v>162151</v>
      </c>
      <c r="F3668" t="s">
        <v>1353</v>
      </c>
      <c r="G3668" t="s">
        <v>21</v>
      </c>
      <c r="H3668" t="s">
        <v>22</v>
      </c>
      <c r="I3668">
        <v>1571.42</v>
      </c>
    </row>
    <row r="3669" hidden="1" spans="2:9">
      <c r="B3669" t="s">
        <v>2595</v>
      </c>
      <c r="C3669" t="s">
        <v>2596</v>
      </c>
      <c r="D3669">
        <v>161549</v>
      </c>
      <c r="E3669">
        <v>161974</v>
      </c>
      <c r="F3669" t="s">
        <v>220</v>
      </c>
      <c r="G3669" t="s">
        <v>2599</v>
      </c>
      <c r="H3669" t="s">
        <v>93</v>
      </c>
      <c r="I3669">
        <v>7380.95</v>
      </c>
    </row>
    <row r="3670" hidden="1" spans="2:9">
      <c r="B3670" t="s">
        <v>2595</v>
      </c>
      <c r="C3670" t="s">
        <v>2596</v>
      </c>
      <c r="D3670">
        <v>161579</v>
      </c>
      <c r="E3670">
        <v>161857</v>
      </c>
      <c r="F3670" t="s">
        <v>621</v>
      </c>
      <c r="G3670" t="s">
        <v>2600</v>
      </c>
      <c r="H3670" t="s">
        <v>93</v>
      </c>
      <c r="I3670">
        <v>2824.01</v>
      </c>
    </row>
    <row r="3671" hidden="1" spans="2:9">
      <c r="B3671" t="s">
        <v>2595</v>
      </c>
      <c r="C3671" t="s">
        <v>2596</v>
      </c>
      <c r="D3671">
        <v>161643</v>
      </c>
      <c r="E3671">
        <v>161644</v>
      </c>
      <c r="F3671" t="s">
        <v>2616</v>
      </c>
      <c r="G3671" t="s">
        <v>2600</v>
      </c>
      <c r="H3671" t="s">
        <v>93</v>
      </c>
      <c r="I3671">
        <v>5391.3</v>
      </c>
    </row>
    <row r="3672" hidden="1" spans="2:9">
      <c r="B3672" t="s">
        <v>2595</v>
      </c>
      <c r="C3672" t="s">
        <v>2596</v>
      </c>
      <c r="D3672">
        <v>161643</v>
      </c>
      <c r="E3672">
        <v>162203</v>
      </c>
      <c r="F3672" t="s">
        <v>2616</v>
      </c>
      <c r="G3672" t="s">
        <v>21</v>
      </c>
      <c r="H3672" t="s">
        <v>22</v>
      </c>
      <c r="I3672">
        <v>2740.02</v>
      </c>
    </row>
    <row r="3673" hidden="1" spans="2:9">
      <c r="B3673" t="s">
        <v>2595</v>
      </c>
      <c r="C3673" t="s">
        <v>2596</v>
      </c>
      <c r="D3673">
        <v>161923</v>
      </c>
      <c r="E3673">
        <v>162012</v>
      </c>
      <c r="F3673" t="s">
        <v>2617</v>
      </c>
      <c r="G3673" t="s">
        <v>2600</v>
      </c>
      <c r="H3673" t="s">
        <v>93</v>
      </c>
      <c r="I3673">
        <v>3043.47</v>
      </c>
    </row>
    <row r="3674" hidden="1" spans="2:9">
      <c r="B3674" t="s">
        <v>2595</v>
      </c>
      <c r="C3674" t="s">
        <v>2596</v>
      </c>
      <c r="D3674">
        <v>161923</v>
      </c>
      <c r="E3674">
        <v>162238</v>
      </c>
      <c r="F3674" t="s">
        <v>2617</v>
      </c>
      <c r="G3674" t="s">
        <v>21</v>
      </c>
      <c r="H3674" t="s">
        <v>22</v>
      </c>
      <c r="I3674">
        <v>797.09</v>
      </c>
    </row>
    <row r="3675" hidden="1" spans="2:9">
      <c r="B3675" t="s">
        <v>2595</v>
      </c>
      <c r="C3675" t="s">
        <v>2596</v>
      </c>
      <c r="D3675">
        <v>161923</v>
      </c>
      <c r="E3675">
        <v>162238</v>
      </c>
      <c r="F3675" t="s">
        <v>2617</v>
      </c>
      <c r="G3675" t="s">
        <v>21</v>
      </c>
      <c r="H3675" t="s">
        <v>23</v>
      </c>
      <c r="I3675">
        <v>1785.71</v>
      </c>
    </row>
    <row r="3676" hidden="1" spans="2:9">
      <c r="B3676" t="s">
        <v>2595</v>
      </c>
      <c r="C3676" t="s">
        <v>2596</v>
      </c>
      <c r="D3676">
        <v>162032</v>
      </c>
      <c r="E3676">
        <v>162033</v>
      </c>
      <c r="F3676" t="s">
        <v>2618</v>
      </c>
      <c r="G3676" t="s">
        <v>2597</v>
      </c>
      <c r="H3676" t="s">
        <v>93</v>
      </c>
      <c r="I3676">
        <v>3000</v>
      </c>
    </row>
    <row r="3677" hidden="1" spans="2:9">
      <c r="B3677" t="s">
        <v>2595</v>
      </c>
      <c r="C3677" t="s">
        <v>2596</v>
      </c>
      <c r="D3677">
        <v>162032</v>
      </c>
      <c r="E3677">
        <v>162218</v>
      </c>
      <c r="F3677" t="s">
        <v>2618</v>
      </c>
      <c r="G3677" t="s">
        <v>21</v>
      </c>
      <c r="H3677" t="s">
        <v>22</v>
      </c>
      <c r="I3677">
        <v>600.01</v>
      </c>
    </row>
    <row r="3678" hidden="1" spans="2:9">
      <c r="B3678" t="s">
        <v>2595</v>
      </c>
      <c r="C3678" t="s">
        <v>2596</v>
      </c>
      <c r="D3678">
        <v>162952</v>
      </c>
      <c r="E3678">
        <v>163091</v>
      </c>
      <c r="F3678" t="s">
        <v>2619</v>
      </c>
      <c r="G3678" t="s">
        <v>21</v>
      </c>
      <c r="H3678" t="s">
        <v>22</v>
      </c>
      <c r="I3678">
        <v>3107.13</v>
      </c>
    </row>
    <row r="3679" hidden="1" spans="2:9">
      <c r="B3679" t="s">
        <v>2595</v>
      </c>
      <c r="C3679" t="s">
        <v>2596</v>
      </c>
      <c r="D3679">
        <v>162952</v>
      </c>
      <c r="E3679">
        <v>163090</v>
      </c>
      <c r="F3679" t="s">
        <v>2620</v>
      </c>
      <c r="G3679" t="s">
        <v>2597</v>
      </c>
      <c r="H3679" t="s">
        <v>93</v>
      </c>
      <c r="I3679">
        <v>6666.66</v>
      </c>
    </row>
    <row r="3680" hidden="1" spans="2:9">
      <c r="B3680" t="s">
        <v>2595</v>
      </c>
      <c r="C3680" t="s">
        <v>2596</v>
      </c>
      <c r="D3680">
        <v>162953</v>
      </c>
      <c r="E3680">
        <v>163332</v>
      </c>
      <c r="F3680" t="s">
        <v>2621</v>
      </c>
      <c r="G3680" t="s">
        <v>21</v>
      </c>
      <c r="H3680" t="s">
        <v>22</v>
      </c>
      <c r="I3680">
        <v>261.9</v>
      </c>
    </row>
    <row r="3681" hidden="1" spans="2:9">
      <c r="B3681" t="s">
        <v>2595</v>
      </c>
      <c r="C3681" t="s">
        <v>2596</v>
      </c>
      <c r="D3681">
        <v>162953</v>
      </c>
      <c r="E3681">
        <v>163332</v>
      </c>
      <c r="F3681" t="s">
        <v>2621</v>
      </c>
      <c r="G3681" t="s">
        <v>21</v>
      </c>
      <c r="H3681" t="s">
        <v>23</v>
      </c>
      <c r="I3681">
        <v>678.57</v>
      </c>
    </row>
    <row r="3682" hidden="1" spans="2:9">
      <c r="B3682" t="s">
        <v>2595</v>
      </c>
      <c r="C3682" t="s">
        <v>2596</v>
      </c>
      <c r="D3682">
        <v>162953</v>
      </c>
      <c r="E3682">
        <v>163331</v>
      </c>
      <c r="F3682" t="s">
        <v>2621</v>
      </c>
      <c r="G3682" t="s">
        <v>2597</v>
      </c>
      <c r="H3682" t="s">
        <v>93</v>
      </c>
      <c r="I3682">
        <v>3571.42</v>
      </c>
    </row>
    <row r="3683" hidden="1" spans="2:9">
      <c r="B3683" t="s">
        <v>2595</v>
      </c>
      <c r="C3683" t="s">
        <v>2596</v>
      </c>
      <c r="D3683">
        <v>162968</v>
      </c>
      <c r="E3683">
        <v>166333</v>
      </c>
      <c r="F3683" t="s">
        <v>105</v>
      </c>
      <c r="G3683" t="s">
        <v>2599</v>
      </c>
      <c r="H3683" t="s">
        <v>93</v>
      </c>
      <c r="I3683">
        <v>3687.5</v>
      </c>
    </row>
    <row r="3684" hidden="1" spans="2:9">
      <c r="B3684" t="s">
        <v>2595</v>
      </c>
      <c r="C3684" t="s">
        <v>2596</v>
      </c>
      <c r="D3684">
        <v>163343</v>
      </c>
      <c r="E3684">
        <v>163726</v>
      </c>
      <c r="F3684" t="s">
        <v>1793</v>
      </c>
      <c r="G3684" t="s">
        <v>2599</v>
      </c>
      <c r="H3684" t="s">
        <v>93</v>
      </c>
      <c r="I3684">
        <v>5904.76</v>
      </c>
    </row>
    <row r="3685" hidden="1" spans="2:9">
      <c r="B3685" t="s">
        <v>2595</v>
      </c>
      <c r="C3685" t="s">
        <v>2596</v>
      </c>
      <c r="D3685">
        <v>163453</v>
      </c>
      <c r="E3685">
        <v>163590</v>
      </c>
      <c r="F3685" t="s">
        <v>2622</v>
      </c>
      <c r="G3685" t="s">
        <v>2599</v>
      </c>
      <c r="H3685" t="s">
        <v>93</v>
      </c>
      <c r="I3685">
        <v>2952.38</v>
      </c>
    </row>
    <row r="3686" hidden="1" spans="2:9">
      <c r="B3686" t="s">
        <v>2595</v>
      </c>
      <c r="C3686" t="s">
        <v>2596</v>
      </c>
      <c r="D3686">
        <v>163453</v>
      </c>
      <c r="E3686">
        <v>163591</v>
      </c>
      <c r="F3686" t="s">
        <v>2622</v>
      </c>
      <c r="G3686" t="s">
        <v>21</v>
      </c>
      <c r="H3686" t="s">
        <v>22</v>
      </c>
      <c r="I3686">
        <v>785.71</v>
      </c>
    </row>
    <row r="3687" hidden="1" spans="2:9">
      <c r="B3687" t="s">
        <v>2595</v>
      </c>
      <c r="C3687" t="s">
        <v>2596</v>
      </c>
      <c r="D3687">
        <v>163651</v>
      </c>
      <c r="E3687">
        <v>164072</v>
      </c>
      <c r="F3687" t="s">
        <v>2623</v>
      </c>
      <c r="G3687" t="s">
        <v>2599</v>
      </c>
      <c r="H3687" t="s">
        <v>93</v>
      </c>
      <c r="I3687">
        <v>5916.66</v>
      </c>
    </row>
    <row r="3688" hidden="1" spans="2:9">
      <c r="B3688" t="s">
        <v>2595</v>
      </c>
      <c r="C3688" t="s">
        <v>2596</v>
      </c>
      <c r="D3688">
        <v>163651</v>
      </c>
      <c r="E3688">
        <v>164073</v>
      </c>
      <c r="F3688" t="s">
        <v>2623</v>
      </c>
      <c r="G3688" t="s">
        <v>2597</v>
      </c>
      <c r="H3688" t="s">
        <v>93</v>
      </c>
      <c r="I3688">
        <v>4523.8</v>
      </c>
    </row>
    <row r="3689" hidden="1" spans="2:9">
      <c r="B3689" t="s">
        <v>2595</v>
      </c>
      <c r="C3689" t="s">
        <v>2596</v>
      </c>
      <c r="D3689">
        <v>163651</v>
      </c>
      <c r="E3689">
        <v>164074</v>
      </c>
      <c r="F3689" t="s">
        <v>2623</v>
      </c>
      <c r="G3689" t="s">
        <v>21</v>
      </c>
      <c r="H3689" t="s">
        <v>22</v>
      </c>
      <c r="I3689">
        <v>10861.95</v>
      </c>
    </row>
    <row r="3690" hidden="1" spans="2:9">
      <c r="B3690" t="s">
        <v>2595</v>
      </c>
      <c r="C3690" t="s">
        <v>2596</v>
      </c>
      <c r="D3690">
        <v>164057</v>
      </c>
      <c r="E3690">
        <v>164402</v>
      </c>
      <c r="F3690" t="s">
        <v>494</v>
      </c>
      <c r="G3690" t="s">
        <v>2597</v>
      </c>
      <c r="H3690" t="s">
        <v>93</v>
      </c>
      <c r="I3690">
        <v>6250</v>
      </c>
    </row>
    <row r="3691" hidden="1" spans="2:9">
      <c r="B3691" t="s">
        <v>2595</v>
      </c>
      <c r="C3691" t="s">
        <v>2596</v>
      </c>
      <c r="D3691">
        <v>164088</v>
      </c>
      <c r="E3691">
        <v>164145</v>
      </c>
      <c r="F3691" t="s">
        <v>2624</v>
      </c>
      <c r="G3691" t="s">
        <v>2600</v>
      </c>
      <c r="H3691" t="s">
        <v>93</v>
      </c>
      <c r="I3691">
        <v>9583.33</v>
      </c>
    </row>
    <row r="3692" hidden="1" spans="2:9">
      <c r="B3692" t="s">
        <v>2595</v>
      </c>
      <c r="C3692" t="s">
        <v>2596</v>
      </c>
      <c r="D3692">
        <v>164088</v>
      </c>
      <c r="E3692">
        <v>164146</v>
      </c>
      <c r="F3692" t="s">
        <v>2624</v>
      </c>
      <c r="G3692" t="s">
        <v>2599</v>
      </c>
      <c r="H3692" t="s">
        <v>93</v>
      </c>
      <c r="I3692">
        <v>5562.49</v>
      </c>
    </row>
    <row r="3693" hidden="1" spans="2:9">
      <c r="B3693" t="s">
        <v>2595</v>
      </c>
      <c r="C3693" t="s">
        <v>2596</v>
      </c>
      <c r="D3693">
        <v>164088</v>
      </c>
      <c r="E3693">
        <v>164147</v>
      </c>
      <c r="F3693" t="s">
        <v>2624</v>
      </c>
      <c r="G3693" t="s">
        <v>2597</v>
      </c>
      <c r="H3693" t="s">
        <v>93</v>
      </c>
      <c r="I3693">
        <v>10238.09</v>
      </c>
    </row>
    <row r="3694" hidden="1" spans="2:9">
      <c r="B3694" t="s">
        <v>2595</v>
      </c>
      <c r="C3694" t="s">
        <v>2596</v>
      </c>
      <c r="D3694">
        <v>164128</v>
      </c>
      <c r="E3694">
        <v>164416</v>
      </c>
      <c r="F3694" t="s">
        <v>2625</v>
      </c>
      <c r="G3694" t="s">
        <v>2599</v>
      </c>
      <c r="H3694" t="s">
        <v>93</v>
      </c>
      <c r="I3694">
        <v>5171.13</v>
      </c>
    </row>
    <row r="3695" hidden="1" spans="2:9">
      <c r="B3695" t="s">
        <v>2595</v>
      </c>
      <c r="C3695" t="s">
        <v>2596</v>
      </c>
      <c r="D3695">
        <v>164128</v>
      </c>
      <c r="E3695">
        <v>164417</v>
      </c>
      <c r="F3695" t="s">
        <v>2625</v>
      </c>
      <c r="G3695" t="s">
        <v>21</v>
      </c>
      <c r="H3695" t="s">
        <v>22</v>
      </c>
      <c r="I3695">
        <v>1871.45</v>
      </c>
    </row>
    <row r="3696" hidden="1" spans="2:9">
      <c r="B3696" t="s">
        <v>2595</v>
      </c>
      <c r="C3696" t="s">
        <v>2596</v>
      </c>
      <c r="D3696">
        <v>164947</v>
      </c>
      <c r="E3696">
        <v>165196</v>
      </c>
      <c r="F3696" t="s">
        <v>2626</v>
      </c>
      <c r="G3696" t="s">
        <v>2600</v>
      </c>
      <c r="H3696" t="s">
        <v>93</v>
      </c>
      <c r="I3696">
        <v>10342.26</v>
      </c>
    </row>
    <row r="3697" hidden="1" spans="2:9">
      <c r="B3697" t="s">
        <v>2595</v>
      </c>
      <c r="C3697" t="s">
        <v>2596</v>
      </c>
      <c r="D3697">
        <v>164947</v>
      </c>
      <c r="E3697">
        <v>165197</v>
      </c>
      <c r="F3697" t="s">
        <v>2626</v>
      </c>
      <c r="G3697" t="s">
        <v>21</v>
      </c>
      <c r="H3697" t="s">
        <v>22</v>
      </c>
      <c r="I3697">
        <v>1833.33</v>
      </c>
    </row>
    <row r="3698" hidden="1" spans="2:9">
      <c r="B3698" t="s">
        <v>2595</v>
      </c>
      <c r="C3698" t="s">
        <v>2596</v>
      </c>
      <c r="D3698">
        <v>164947</v>
      </c>
      <c r="E3698">
        <v>165197</v>
      </c>
      <c r="F3698" t="s">
        <v>2626</v>
      </c>
      <c r="G3698" t="s">
        <v>21</v>
      </c>
      <c r="H3698" t="s">
        <v>23</v>
      </c>
      <c r="I3698">
        <v>5093.75</v>
      </c>
    </row>
    <row r="3699" hidden="1" spans="2:9">
      <c r="B3699" t="s">
        <v>2595</v>
      </c>
      <c r="C3699" t="s">
        <v>2596</v>
      </c>
      <c r="D3699">
        <v>164993</v>
      </c>
      <c r="E3699">
        <v>170969</v>
      </c>
      <c r="F3699" t="s">
        <v>2583</v>
      </c>
      <c r="G3699" t="s">
        <v>2597</v>
      </c>
      <c r="H3699" t="s">
        <v>93</v>
      </c>
      <c r="I3699">
        <v>760.86</v>
      </c>
    </row>
    <row r="3700" hidden="1" spans="2:9">
      <c r="B3700" t="s">
        <v>2595</v>
      </c>
      <c r="C3700" t="s">
        <v>2596</v>
      </c>
      <c r="D3700">
        <v>165183</v>
      </c>
      <c r="E3700">
        <v>165619</v>
      </c>
      <c r="F3700" t="s">
        <v>470</v>
      </c>
      <c r="G3700" t="s">
        <v>2597</v>
      </c>
      <c r="H3700" t="s">
        <v>93</v>
      </c>
      <c r="I3700">
        <v>8250</v>
      </c>
    </row>
    <row r="3701" hidden="1" spans="2:9">
      <c r="B3701" t="s">
        <v>2595</v>
      </c>
      <c r="C3701" t="s">
        <v>2596</v>
      </c>
      <c r="D3701">
        <v>165448</v>
      </c>
      <c r="E3701">
        <v>165693</v>
      </c>
      <c r="F3701" t="s">
        <v>403</v>
      </c>
      <c r="G3701" t="s">
        <v>2627</v>
      </c>
      <c r="H3701" t="s">
        <v>93</v>
      </c>
      <c r="I3701">
        <v>2500</v>
      </c>
    </row>
    <row r="3702" hidden="1" spans="2:9">
      <c r="B3702" t="s">
        <v>2595</v>
      </c>
      <c r="C3702" t="s">
        <v>2596</v>
      </c>
      <c r="D3702">
        <v>165450</v>
      </c>
      <c r="E3702">
        <v>165771</v>
      </c>
      <c r="F3702" t="s">
        <v>472</v>
      </c>
      <c r="G3702" t="s">
        <v>2599</v>
      </c>
      <c r="H3702" t="s">
        <v>93</v>
      </c>
      <c r="I3702">
        <v>2875</v>
      </c>
    </row>
    <row r="3703" hidden="1" spans="2:9">
      <c r="B3703" t="s">
        <v>2595</v>
      </c>
      <c r="C3703" t="s">
        <v>2596</v>
      </c>
      <c r="D3703">
        <v>165496</v>
      </c>
      <c r="E3703">
        <v>165722</v>
      </c>
      <c r="F3703" t="s">
        <v>1369</v>
      </c>
      <c r="G3703" t="s">
        <v>21</v>
      </c>
      <c r="H3703" t="s">
        <v>23</v>
      </c>
      <c r="I3703">
        <v>8066.96</v>
      </c>
    </row>
    <row r="3704" hidden="1" spans="2:9">
      <c r="B3704" t="s">
        <v>2595</v>
      </c>
      <c r="C3704" t="s">
        <v>2596</v>
      </c>
      <c r="D3704">
        <v>165496</v>
      </c>
      <c r="E3704">
        <v>165719</v>
      </c>
      <c r="F3704" t="s">
        <v>1369</v>
      </c>
      <c r="G3704" t="s">
        <v>2600</v>
      </c>
      <c r="H3704" t="s">
        <v>93</v>
      </c>
      <c r="I3704">
        <v>12187.5</v>
      </c>
    </row>
    <row r="3705" hidden="1" spans="2:9">
      <c r="B3705" t="s">
        <v>2595</v>
      </c>
      <c r="C3705" t="s">
        <v>2596</v>
      </c>
      <c r="D3705">
        <v>165714</v>
      </c>
      <c r="E3705">
        <v>165921</v>
      </c>
      <c r="F3705" t="s">
        <v>2628</v>
      </c>
      <c r="G3705" t="s">
        <v>2597</v>
      </c>
      <c r="H3705" t="s">
        <v>93</v>
      </c>
      <c r="I3705">
        <v>11250</v>
      </c>
    </row>
    <row r="3706" hidden="1" spans="2:9">
      <c r="B3706" t="s">
        <v>2595</v>
      </c>
      <c r="C3706" t="s">
        <v>2596</v>
      </c>
      <c r="D3706">
        <v>165714</v>
      </c>
      <c r="E3706">
        <v>165922</v>
      </c>
      <c r="F3706" t="s">
        <v>2628</v>
      </c>
      <c r="G3706" t="s">
        <v>21</v>
      </c>
      <c r="H3706" t="s">
        <v>22</v>
      </c>
      <c r="I3706">
        <v>6644.53</v>
      </c>
    </row>
    <row r="3707" hidden="1" spans="2:9">
      <c r="B3707" t="s">
        <v>2595</v>
      </c>
      <c r="C3707" t="s">
        <v>2596</v>
      </c>
      <c r="D3707">
        <v>165958</v>
      </c>
      <c r="E3707">
        <v>167756</v>
      </c>
      <c r="F3707" t="s">
        <v>76</v>
      </c>
      <c r="G3707" t="s">
        <v>2599</v>
      </c>
      <c r="H3707" t="s">
        <v>93</v>
      </c>
      <c r="I3707">
        <v>3875</v>
      </c>
    </row>
    <row r="3708" hidden="1" spans="2:9">
      <c r="B3708" t="s">
        <v>2595</v>
      </c>
      <c r="C3708" t="s">
        <v>2596</v>
      </c>
      <c r="D3708">
        <v>165958</v>
      </c>
      <c r="E3708">
        <v>167762</v>
      </c>
      <c r="F3708" t="s">
        <v>76</v>
      </c>
      <c r="G3708" t="s">
        <v>2600</v>
      </c>
      <c r="H3708" t="s">
        <v>93</v>
      </c>
      <c r="I3708">
        <v>2695.65</v>
      </c>
    </row>
    <row r="3709" hidden="1" spans="2:9">
      <c r="B3709" t="s">
        <v>2595</v>
      </c>
      <c r="C3709" t="s">
        <v>2596</v>
      </c>
      <c r="D3709">
        <v>165976</v>
      </c>
      <c r="E3709">
        <v>166411</v>
      </c>
      <c r="F3709" t="s">
        <v>2629</v>
      </c>
      <c r="G3709" t="s">
        <v>2599</v>
      </c>
      <c r="H3709" t="s">
        <v>93</v>
      </c>
      <c r="I3709">
        <v>7062.5</v>
      </c>
    </row>
    <row r="3710" hidden="1" spans="2:9">
      <c r="B3710" t="s">
        <v>2595</v>
      </c>
      <c r="C3710" t="s">
        <v>2596</v>
      </c>
      <c r="D3710">
        <v>165976</v>
      </c>
      <c r="E3710">
        <v>166412</v>
      </c>
      <c r="F3710" t="s">
        <v>2629</v>
      </c>
      <c r="G3710" t="s">
        <v>21</v>
      </c>
      <c r="H3710" t="s">
        <v>22</v>
      </c>
      <c r="I3710">
        <v>2062.5</v>
      </c>
    </row>
    <row r="3711" hidden="1" spans="2:9">
      <c r="B3711" t="s">
        <v>2595</v>
      </c>
      <c r="C3711" t="s">
        <v>2596</v>
      </c>
      <c r="D3711">
        <v>166103</v>
      </c>
      <c r="E3711">
        <v>166432</v>
      </c>
      <c r="F3711" t="s">
        <v>2630</v>
      </c>
      <c r="G3711" t="s">
        <v>2599</v>
      </c>
      <c r="H3711" t="s">
        <v>93</v>
      </c>
      <c r="I3711">
        <v>2062.5</v>
      </c>
    </row>
    <row r="3712" hidden="1" spans="2:9">
      <c r="B3712" t="s">
        <v>2595</v>
      </c>
      <c r="C3712" t="s">
        <v>2596</v>
      </c>
      <c r="D3712">
        <v>166103</v>
      </c>
      <c r="E3712">
        <v>166433</v>
      </c>
      <c r="F3712" t="s">
        <v>2630</v>
      </c>
      <c r="G3712" t="s">
        <v>21</v>
      </c>
      <c r="H3712" t="s">
        <v>22</v>
      </c>
      <c r="I3712">
        <v>1218.75</v>
      </c>
    </row>
    <row r="3713" hidden="1" spans="2:9">
      <c r="B3713" t="s">
        <v>2595</v>
      </c>
      <c r="C3713" t="s">
        <v>2596</v>
      </c>
      <c r="D3713">
        <v>166284</v>
      </c>
      <c r="E3713">
        <v>166665</v>
      </c>
      <c r="F3713" t="s">
        <v>1372</v>
      </c>
      <c r="G3713" t="s">
        <v>2600</v>
      </c>
      <c r="H3713" t="s">
        <v>93</v>
      </c>
      <c r="I3713">
        <v>30353.26</v>
      </c>
    </row>
    <row r="3714" hidden="1" spans="2:9">
      <c r="B3714" t="s">
        <v>2595</v>
      </c>
      <c r="C3714" t="s">
        <v>2596</v>
      </c>
      <c r="D3714">
        <v>166284</v>
      </c>
      <c r="E3714">
        <v>166668</v>
      </c>
      <c r="F3714" t="s">
        <v>1372</v>
      </c>
      <c r="G3714" t="s">
        <v>21</v>
      </c>
      <c r="H3714" t="s">
        <v>23</v>
      </c>
      <c r="I3714">
        <v>8322.01</v>
      </c>
    </row>
    <row r="3715" hidden="1" spans="2:9">
      <c r="B3715" t="s">
        <v>2595</v>
      </c>
      <c r="C3715" t="s">
        <v>2596</v>
      </c>
      <c r="D3715">
        <v>166423</v>
      </c>
      <c r="E3715">
        <v>166631</v>
      </c>
      <c r="F3715" t="s">
        <v>1796</v>
      </c>
      <c r="G3715" t="s">
        <v>2599</v>
      </c>
      <c r="H3715" t="s">
        <v>93</v>
      </c>
      <c r="I3715">
        <v>2562.5</v>
      </c>
    </row>
    <row r="3716" hidden="1" spans="2:9">
      <c r="B3716" t="s">
        <v>2595</v>
      </c>
      <c r="C3716" t="s">
        <v>2596</v>
      </c>
      <c r="D3716">
        <v>166423</v>
      </c>
      <c r="E3716">
        <v>166634</v>
      </c>
      <c r="F3716" t="s">
        <v>1796</v>
      </c>
      <c r="G3716" t="s">
        <v>21</v>
      </c>
      <c r="H3716" t="s">
        <v>23</v>
      </c>
      <c r="I3716">
        <v>1187.5</v>
      </c>
    </row>
    <row r="3717" hidden="1" spans="2:9">
      <c r="B3717" t="s">
        <v>2595</v>
      </c>
      <c r="C3717" t="s">
        <v>2596</v>
      </c>
      <c r="D3717">
        <v>166713</v>
      </c>
      <c r="E3717">
        <v>167116</v>
      </c>
      <c r="F3717" t="s">
        <v>1373</v>
      </c>
      <c r="G3717" t="s">
        <v>21</v>
      </c>
      <c r="H3717" t="s">
        <v>22</v>
      </c>
      <c r="I3717">
        <v>1448.36</v>
      </c>
    </row>
    <row r="3718" hidden="1" spans="2:9">
      <c r="B3718" t="s">
        <v>2595</v>
      </c>
      <c r="C3718" t="s">
        <v>2596</v>
      </c>
      <c r="D3718">
        <v>166713</v>
      </c>
      <c r="E3718">
        <v>167114</v>
      </c>
      <c r="F3718" t="s">
        <v>1373</v>
      </c>
      <c r="G3718" t="s">
        <v>2599</v>
      </c>
      <c r="H3718" t="s">
        <v>93</v>
      </c>
      <c r="I3718">
        <v>1437.5</v>
      </c>
    </row>
    <row r="3719" hidden="1" spans="2:9">
      <c r="B3719" t="s">
        <v>2595</v>
      </c>
      <c r="C3719" t="s">
        <v>2596</v>
      </c>
      <c r="D3719">
        <v>166841</v>
      </c>
      <c r="E3719">
        <v>166885</v>
      </c>
      <c r="F3719" t="s">
        <v>2631</v>
      </c>
      <c r="G3719" t="s">
        <v>2597</v>
      </c>
      <c r="H3719" t="s">
        <v>93</v>
      </c>
      <c r="I3719">
        <v>6718.75</v>
      </c>
    </row>
    <row r="3720" hidden="1" spans="2:9">
      <c r="B3720" t="s">
        <v>2595</v>
      </c>
      <c r="C3720" t="s">
        <v>2596</v>
      </c>
      <c r="D3720">
        <v>166841</v>
      </c>
      <c r="E3720">
        <v>166886</v>
      </c>
      <c r="F3720" t="s">
        <v>2631</v>
      </c>
      <c r="G3720" t="s">
        <v>21</v>
      </c>
      <c r="H3720" t="s">
        <v>23</v>
      </c>
      <c r="I3720">
        <v>2836.95</v>
      </c>
    </row>
    <row r="3721" hidden="1" spans="2:9">
      <c r="B3721" t="s">
        <v>2595</v>
      </c>
      <c r="C3721" t="s">
        <v>2596</v>
      </c>
      <c r="D3721">
        <v>167153</v>
      </c>
      <c r="E3721">
        <v>167246</v>
      </c>
      <c r="F3721" t="s">
        <v>2632</v>
      </c>
      <c r="G3721" t="s">
        <v>2599</v>
      </c>
      <c r="H3721" t="s">
        <v>93</v>
      </c>
      <c r="I3721">
        <v>2562.5</v>
      </c>
    </row>
    <row r="3722" hidden="1" spans="2:9">
      <c r="B3722" t="s">
        <v>2595</v>
      </c>
      <c r="C3722" t="s">
        <v>2596</v>
      </c>
      <c r="D3722">
        <v>167153</v>
      </c>
      <c r="E3722">
        <v>167247</v>
      </c>
      <c r="F3722" t="s">
        <v>2632</v>
      </c>
      <c r="G3722" t="s">
        <v>21</v>
      </c>
      <c r="H3722" t="s">
        <v>23</v>
      </c>
      <c r="I3722">
        <v>1187.5</v>
      </c>
    </row>
    <row r="3723" hidden="1" spans="2:9">
      <c r="B3723" t="s">
        <v>2595</v>
      </c>
      <c r="C3723" t="s">
        <v>2596</v>
      </c>
      <c r="D3723">
        <v>167562</v>
      </c>
      <c r="E3723">
        <v>167631</v>
      </c>
      <c r="F3723" t="s">
        <v>431</v>
      </c>
      <c r="G3723" t="s">
        <v>2599</v>
      </c>
      <c r="H3723" t="s">
        <v>93</v>
      </c>
      <c r="I3723">
        <v>1937.5</v>
      </c>
    </row>
    <row r="3724" hidden="1" spans="2:9">
      <c r="B3724" t="s">
        <v>2595</v>
      </c>
      <c r="C3724" t="s">
        <v>2596</v>
      </c>
      <c r="D3724">
        <v>167585</v>
      </c>
      <c r="E3724">
        <v>170774</v>
      </c>
      <c r="F3724" t="s">
        <v>2633</v>
      </c>
      <c r="G3724" t="s">
        <v>21</v>
      </c>
      <c r="H3724" t="s">
        <v>22</v>
      </c>
      <c r="I3724">
        <v>4184.78</v>
      </c>
    </row>
    <row r="3725" hidden="1" spans="2:9">
      <c r="B3725" t="s">
        <v>2595</v>
      </c>
      <c r="C3725" t="s">
        <v>2596</v>
      </c>
      <c r="D3725">
        <v>167585</v>
      </c>
      <c r="E3725">
        <v>170773</v>
      </c>
      <c r="F3725" t="s">
        <v>2633</v>
      </c>
      <c r="G3725" t="s">
        <v>2597</v>
      </c>
      <c r="H3725" t="s">
        <v>93</v>
      </c>
      <c r="I3725">
        <v>6086.95</v>
      </c>
    </row>
    <row r="3726" hidden="1" spans="2:9">
      <c r="B3726" t="s">
        <v>2595</v>
      </c>
      <c r="C3726" t="s">
        <v>2596</v>
      </c>
      <c r="D3726">
        <v>168140</v>
      </c>
      <c r="E3726">
        <v>169020</v>
      </c>
      <c r="F3726" t="s">
        <v>110</v>
      </c>
      <c r="G3726" t="s">
        <v>2599</v>
      </c>
      <c r="H3726" t="s">
        <v>93</v>
      </c>
      <c r="I3726">
        <v>11434.78</v>
      </c>
    </row>
    <row r="3727" hidden="1" spans="2:9">
      <c r="B3727" t="s">
        <v>2595</v>
      </c>
      <c r="C3727" t="s">
        <v>2596</v>
      </c>
      <c r="D3727">
        <v>168829</v>
      </c>
      <c r="E3727">
        <v>169498</v>
      </c>
      <c r="F3727" t="s">
        <v>2634</v>
      </c>
      <c r="G3727" t="s">
        <v>2597</v>
      </c>
      <c r="H3727" t="s">
        <v>93</v>
      </c>
      <c r="I3727">
        <v>4673.9</v>
      </c>
    </row>
    <row r="3728" hidden="1" spans="2:9">
      <c r="B3728" t="s">
        <v>2595</v>
      </c>
      <c r="C3728" t="s">
        <v>2596</v>
      </c>
      <c r="D3728">
        <v>168829</v>
      </c>
      <c r="E3728">
        <v>169499</v>
      </c>
      <c r="F3728" t="s">
        <v>2634</v>
      </c>
      <c r="G3728" t="s">
        <v>21</v>
      </c>
      <c r="H3728" t="s">
        <v>22</v>
      </c>
      <c r="I3728">
        <v>2331.52</v>
      </c>
    </row>
    <row r="3729" hidden="1" spans="2:9">
      <c r="B3729" t="s">
        <v>2595</v>
      </c>
      <c r="C3729" t="s">
        <v>2596</v>
      </c>
      <c r="D3729">
        <v>169583</v>
      </c>
      <c r="E3729">
        <v>169975</v>
      </c>
      <c r="F3729" t="s">
        <v>436</v>
      </c>
      <c r="G3729" t="s">
        <v>2599</v>
      </c>
      <c r="H3729" t="s">
        <v>93</v>
      </c>
      <c r="I3729">
        <v>8478.26</v>
      </c>
    </row>
    <row r="3730" hidden="1" spans="2:9">
      <c r="B3730" t="s">
        <v>2595</v>
      </c>
      <c r="C3730" t="s">
        <v>2596</v>
      </c>
      <c r="D3730">
        <v>169583</v>
      </c>
      <c r="E3730">
        <v>169983</v>
      </c>
      <c r="F3730" t="s">
        <v>436</v>
      </c>
      <c r="G3730" t="s">
        <v>2600</v>
      </c>
      <c r="H3730" t="s">
        <v>93</v>
      </c>
      <c r="I3730">
        <v>6304.34</v>
      </c>
    </row>
    <row r="3731" hidden="1" spans="2:9">
      <c r="B3731" t="s">
        <v>2595</v>
      </c>
      <c r="C3731" t="s">
        <v>2596</v>
      </c>
      <c r="D3731">
        <v>169583</v>
      </c>
      <c r="E3731">
        <v>169985</v>
      </c>
      <c r="F3731" t="s">
        <v>436</v>
      </c>
      <c r="G3731" t="s">
        <v>21</v>
      </c>
      <c r="H3731" t="s">
        <v>22</v>
      </c>
      <c r="I3731">
        <v>18437.47</v>
      </c>
    </row>
    <row r="3732" hidden="1" spans="2:9">
      <c r="B3732" t="s">
        <v>2595</v>
      </c>
      <c r="C3732" t="s">
        <v>2596</v>
      </c>
      <c r="D3732">
        <v>169853</v>
      </c>
      <c r="E3732">
        <v>170267</v>
      </c>
      <c r="F3732" t="s">
        <v>2635</v>
      </c>
      <c r="G3732" t="s">
        <v>2599</v>
      </c>
      <c r="H3732" t="s">
        <v>93</v>
      </c>
      <c r="I3732">
        <v>1869.56</v>
      </c>
    </row>
    <row r="3733" hidden="1" spans="2:9">
      <c r="B3733" t="s">
        <v>2595</v>
      </c>
      <c r="C3733" t="s">
        <v>2596</v>
      </c>
      <c r="D3733">
        <v>169853</v>
      </c>
      <c r="E3733">
        <v>170268</v>
      </c>
      <c r="F3733" t="s">
        <v>2635</v>
      </c>
      <c r="G3733" t="s">
        <v>21</v>
      </c>
      <c r="H3733" t="s">
        <v>23</v>
      </c>
      <c r="I3733">
        <v>782.6</v>
      </c>
    </row>
    <row r="3734" hidden="1" spans="2:9">
      <c r="B3734" t="s">
        <v>2595</v>
      </c>
      <c r="C3734" t="s">
        <v>2596</v>
      </c>
      <c r="D3734">
        <v>169971</v>
      </c>
      <c r="E3734">
        <v>170511</v>
      </c>
      <c r="F3734" t="s">
        <v>845</v>
      </c>
      <c r="G3734" t="s">
        <v>2599</v>
      </c>
      <c r="H3734" t="s">
        <v>93</v>
      </c>
      <c r="I3734">
        <v>2869.56</v>
      </c>
    </row>
    <row r="3735" hidden="1" spans="2:9">
      <c r="B3735" t="s">
        <v>2595</v>
      </c>
      <c r="C3735" t="s">
        <v>2596</v>
      </c>
      <c r="D3735">
        <v>169971</v>
      </c>
      <c r="E3735">
        <v>170513</v>
      </c>
      <c r="F3735" t="s">
        <v>845</v>
      </c>
      <c r="G3735" t="s">
        <v>21</v>
      </c>
      <c r="H3735" t="s">
        <v>23</v>
      </c>
      <c r="I3735">
        <v>826.08</v>
      </c>
    </row>
    <row r="3736" hidden="1" spans="2:9">
      <c r="B3736" t="s">
        <v>2595</v>
      </c>
      <c r="C3736" t="s">
        <v>2596</v>
      </c>
      <c r="D3736">
        <v>169988</v>
      </c>
      <c r="E3736">
        <v>170409</v>
      </c>
      <c r="F3736" t="s">
        <v>1378</v>
      </c>
      <c r="G3736" t="s">
        <v>2599</v>
      </c>
      <c r="H3736" t="s">
        <v>93</v>
      </c>
      <c r="I3736">
        <v>869.56</v>
      </c>
    </row>
    <row r="3737" hidden="1" spans="2:9">
      <c r="B3737" t="s">
        <v>2595</v>
      </c>
      <c r="C3737" t="s">
        <v>2596</v>
      </c>
      <c r="D3737">
        <v>169988</v>
      </c>
      <c r="E3737">
        <v>170411</v>
      </c>
      <c r="F3737" t="s">
        <v>1378</v>
      </c>
      <c r="G3737" t="s">
        <v>21</v>
      </c>
      <c r="H3737" t="s">
        <v>23</v>
      </c>
      <c r="I3737">
        <v>2195.64</v>
      </c>
    </row>
    <row r="3738" hidden="1" spans="2:9">
      <c r="B3738" t="s">
        <v>2595</v>
      </c>
      <c r="C3738" t="s">
        <v>2596</v>
      </c>
      <c r="D3738">
        <v>169989</v>
      </c>
      <c r="E3738">
        <v>170412</v>
      </c>
      <c r="F3738" t="s">
        <v>1379</v>
      </c>
      <c r="G3738" t="s">
        <v>2599</v>
      </c>
      <c r="H3738" t="s">
        <v>93</v>
      </c>
      <c r="I3738">
        <v>1347.82</v>
      </c>
    </row>
    <row r="3739" hidden="1" spans="2:9">
      <c r="B3739" t="s">
        <v>2595</v>
      </c>
      <c r="C3739" t="s">
        <v>2596</v>
      </c>
      <c r="D3739">
        <v>169989</v>
      </c>
      <c r="E3739">
        <v>170415</v>
      </c>
      <c r="F3739" t="s">
        <v>1379</v>
      </c>
      <c r="G3739" t="s">
        <v>21</v>
      </c>
      <c r="H3739" t="s">
        <v>23</v>
      </c>
      <c r="I3739">
        <v>1717.38</v>
      </c>
    </row>
    <row r="3740" hidden="1" spans="2:9">
      <c r="B3740" t="s">
        <v>2595</v>
      </c>
      <c r="C3740" t="s">
        <v>2596</v>
      </c>
      <c r="D3740">
        <v>170736</v>
      </c>
      <c r="E3740">
        <v>171244</v>
      </c>
      <c r="F3740" t="s">
        <v>2636</v>
      </c>
      <c r="G3740" t="s">
        <v>21</v>
      </c>
      <c r="H3740" t="s">
        <v>23</v>
      </c>
      <c r="I3740">
        <v>391.3</v>
      </c>
    </row>
    <row r="3741" hidden="1" spans="2:9">
      <c r="B3741" t="s">
        <v>2595</v>
      </c>
      <c r="C3741" t="s">
        <v>2596</v>
      </c>
      <c r="D3741">
        <v>170736</v>
      </c>
      <c r="E3741">
        <v>171243</v>
      </c>
      <c r="F3741" t="s">
        <v>2636</v>
      </c>
      <c r="G3741" t="s">
        <v>2599</v>
      </c>
      <c r="H3741" t="s">
        <v>93</v>
      </c>
      <c r="I3741">
        <v>1521.73</v>
      </c>
    </row>
    <row r="3742" hidden="1" spans="2:9">
      <c r="B3742" t="s">
        <v>2595</v>
      </c>
      <c r="C3742" t="s">
        <v>2596</v>
      </c>
      <c r="D3742">
        <v>170811</v>
      </c>
      <c r="E3742">
        <v>170992</v>
      </c>
      <c r="F3742" t="s">
        <v>2637</v>
      </c>
      <c r="G3742" t="s">
        <v>2627</v>
      </c>
      <c r="H3742" t="s">
        <v>93</v>
      </c>
      <c r="I3742">
        <v>5217.39</v>
      </c>
    </row>
    <row r="3743" hidden="1" spans="2:9">
      <c r="B3743" t="s">
        <v>2595</v>
      </c>
      <c r="C3743" t="s">
        <v>2596</v>
      </c>
      <c r="D3743">
        <v>170811</v>
      </c>
      <c r="E3743">
        <v>170993</v>
      </c>
      <c r="F3743" t="s">
        <v>2637</v>
      </c>
      <c r="G3743" t="s">
        <v>21</v>
      </c>
      <c r="H3743" t="s">
        <v>23</v>
      </c>
      <c r="I3743">
        <v>826.08</v>
      </c>
    </row>
    <row r="3744" hidden="1" spans="2:9">
      <c r="B3744" t="s">
        <v>2595</v>
      </c>
      <c r="C3744" t="s">
        <v>2596</v>
      </c>
      <c r="D3744">
        <v>171380</v>
      </c>
      <c r="E3744">
        <v>171629</v>
      </c>
      <c r="F3744" t="s">
        <v>2638</v>
      </c>
      <c r="G3744" t="s">
        <v>2627</v>
      </c>
      <c r="H3744" t="s">
        <v>93</v>
      </c>
      <c r="I3744">
        <v>5478.26</v>
      </c>
    </row>
    <row r="3745" hidden="1" spans="2:9">
      <c r="B3745" t="s">
        <v>2595</v>
      </c>
      <c r="C3745" t="s">
        <v>2596</v>
      </c>
      <c r="D3745">
        <v>171657</v>
      </c>
      <c r="E3745">
        <v>171703</v>
      </c>
      <c r="F3745" t="s">
        <v>2639</v>
      </c>
      <c r="G3745" t="s">
        <v>2599</v>
      </c>
      <c r="H3745" t="s">
        <v>93</v>
      </c>
      <c r="I3745">
        <v>3565.21</v>
      </c>
    </row>
    <row r="3746" hidden="1" spans="2:9">
      <c r="B3746" t="s">
        <v>2595</v>
      </c>
      <c r="C3746" t="s">
        <v>2596</v>
      </c>
      <c r="D3746">
        <v>171657</v>
      </c>
      <c r="E3746">
        <v>171704</v>
      </c>
      <c r="F3746" t="s">
        <v>2639</v>
      </c>
      <c r="G3746" t="s">
        <v>21</v>
      </c>
      <c r="H3746" t="s">
        <v>23</v>
      </c>
      <c r="I3746">
        <v>1086.95</v>
      </c>
    </row>
    <row r="3747" hidden="1" spans="2:9">
      <c r="B3747" t="s">
        <v>2595</v>
      </c>
      <c r="C3747" t="s">
        <v>2596</v>
      </c>
      <c r="D3747">
        <v>162799</v>
      </c>
      <c r="E3747">
        <v>162799</v>
      </c>
      <c r="F3747" t="s">
        <v>2640</v>
      </c>
      <c r="G3747" t="s">
        <v>2627</v>
      </c>
      <c r="H3747" t="s">
        <v>93</v>
      </c>
      <c r="I3747">
        <v>6571.42</v>
      </c>
    </row>
    <row r="3748" hidden="1" spans="2:9">
      <c r="B3748" t="s">
        <v>2595</v>
      </c>
      <c r="C3748" t="s">
        <v>2596</v>
      </c>
      <c r="D3748">
        <v>163641</v>
      </c>
      <c r="E3748">
        <v>163641</v>
      </c>
      <c r="F3748" t="s">
        <v>2641</v>
      </c>
      <c r="G3748" t="s">
        <v>2627</v>
      </c>
      <c r="H3748" t="s">
        <v>93</v>
      </c>
      <c r="I3748">
        <v>14761.9</v>
      </c>
    </row>
    <row r="3749" hidden="1" spans="2:9">
      <c r="B3749" t="s">
        <v>2595</v>
      </c>
      <c r="C3749" t="s">
        <v>2596</v>
      </c>
      <c r="D3749">
        <v>167386</v>
      </c>
      <c r="E3749">
        <v>167386</v>
      </c>
      <c r="F3749" t="s">
        <v>2642</v>
      </c>
      <c r="G3749" t="s">
        <v>2627</v>
      </c>
      <c r="H3749" t="s">
        <v>93</v>
      </c>
      <c r="I3749">
        <v>15062.5</v>
      </c>
    </row>
    <row r="3750" hidden="1" spans="2:9">
      <c r="B3750" t="s">
        <v>2595</v>
      </c>
      <c r="C3750" t="s">
        <v>2596</v>
      </c>
      <c r="D3750">
        <v>164439</v>
      </c>
      <c r="E3750">
        <v>164492</v>
      </c>
      <c r="F3750" t="s">
        <v>2643</v>
      </c>
      <c r="G3750" t="s">
        <v>2599</v>
      </c>
      <c r="H3750" t="s">
        <v>93</v>
      </c>
      <c r="I3750">
        <v>2190.46</v>
      </c>
    </row>
    <row r="3751" hidden="1" spans="2:9">
      <c r="B3751" t="s">
        <v>2595</v>
      </c>
      <c r="C3751" t="s">
        <v>2596</v>
      </c>
      <c r="D3751">
        <v>164439</v>
      </c>
      <c r="E3751">
        <v>166163</v>
      </c>
      <c r="F3751" t="s">
        <v>2644</v>
      </c>
      <c r="G3751" t="s">
        <v>2599</v>
      </c>
      <c r="H3751" t="s">
        <v>93</v>
      </c>
      <c r="I3751">
        <v>1437.5</v>
      </c>
    </row>
    <row r="3752" hidden="1" spans="2:9">
      <c r="B3752" t="s">
        <v>2595</v>
      </c>
      <c r="C3752" t="s">
        <v>2596</v>
      </c>
      <c r="D3752">
        <v>168303</v>
      </c>
      <c r="E3752">
        <v>168310</v>
      </c>
      <c r="F3752" t="s">
        <v>1706</v>
      </c>
      <c r="G3752" t="s">
        <v>2597</v>
      </c>
      <c r="H3752" t="s">
        <v>93</v>
      </c>
      <c r="I3752">
        <v>4312.5</v>
      </c>
    </row>
    <row r="3753" hidden="1" spans="2:9">
      <c r="B3753" t="s">
        <v>2645</v>
      </c>
      <c r="C3753" t="s">
        <v>2646</v>
      </c>
      <c r="D3753">
        <v>133393</v>
      </c>
      <c r="E3753">
        <v>138381</v>
      </c>
      <c r="F3753" t="s">
        <v>613</v>
      </c>
      <c r="G3753" t="s">
        <v>2647</v>
      </c>
      <c r="H3753" t="s">
        <v>132</v>
      </c>
      <c r="I3753">
        <v>27913.99</v>
      </c>
    </row>
    <row r="3754" hidden="1" spans="2:9">
      <c r="B3754" t="s">
        <v>2645</v>
      </c>
      <c r="C3754" t="s">
        <v>2646</v>
      </c>
      <c r="D3754">
        <v>142596</v>
      </c>
      <c r="E3754">
        <v>154822</v>
      </c>
      <c r="F3754" t="s">
        <v>2648</v>
      </c>
      <c r="G3754" t="s">
        <v>2647</v>
      </c>
      <c r="H3754" t="s">
        <v>132</v>
      </c>
      <c r="I3754">
        <v>34501.96</v>
      </c>
    </row>
    <row r="3755" hidden="1" spans="2:9">
      <c r="B3755" t="s">
        <v>2645</v>
      </c>
      <c r="C3755" t="s">
        <v>2646</v>
      </c>
      <c r="D3755">
        <v>142596</v>
      </c>
      <c r="E3755">
        <v>158993</v>
      </c>
      <c r="F3755" t="s">
        <v>2648</v>
      </c>
      <c r="G3755" t="s">
        <v>333</v>
      </c>
      <c r="H3755" t="s">
        <v>22</v>
      </c>
      <c r="I3755">
        <v>15423.91</v>
      </c>
    </row>
    <row r="3756" hidden="1" spans="2:9">
      <c r="B3756" t="s">
        <v>2645</v>
      </c>
      <c r="C3756" t="s">
        <v>2646</v>
      </c>
      <c r="D3756">
        <v>142596</v>
      </c>
      <c r="E3756">
        <v>158993</v>
      </c>
      <c r="F3756" t="s">
        <v>2648</v>
      </c>
      <c r="G3756" t="s">
        <v>333</v>
      </c>
      <c r="H3756" t="s">
        <v>37</v>
      </c>
      <c r="I3756">
        <v>3048.91</v>
      </c>
    </row>
    <row r="3757" hidden="1" spans="2:9">
      <c r="B3757" t="s">
        <v>2645</v>
      </c>
      <c r="C3757" t="s">
        <v>2646</v>
      </c>
      <c r="D3757">
        <v>154440</v>
      </c>
      <c r="E3757">
        <v>157718</v>
      </c>
      <c r="F3757" t="s">
        <v>2649</v>
      </c>
      <c r="G3757" t="s">
        <v>2647</v>
      </c>
      <c r="H3757" t="s">
        <v>132</v>
      </c>
      <c r="I3757">
        <v>4454.54</v>
      </c>
    </row>
    <row r="3758" hidden="1" spans="2:9">
      <c r="B3758" t="s">
        <v>2645</v>
      </c>
      <c r="C3758" t="s">
        <v>2646</v>
      </c>
      <c r="D3758">
        <v>157758</v>
      </c>
      <c r="E3758">
        <v>161313</v>
      </c>
      <c r="F3758" t="s">
        <v>613</v>
      </c>
      <c r="G3758" t="s">
        <v>2647</v>
      </c>
      <c r="H3758" t="s">
        <v>132</v>
      </c>
      <c r="I3758">
        <v>5217.39</v>
      </c>
    </row>
    <row r="3759" hidden="1" spans="2:9">
      <c r="B3759" t="s">
        <v>2645</v>
      </c>
      <c r="C3759" t="s">
        <v>2646</v>
      </c>
      <c r="D3759">
        <v>158296</v>
      </c>
      <c r="E3759">
        <v>159202</v>
      </c>
      <c r="F3759" t="s">
        <v>2650</v>
      </c>
      <c r="G3759" t="s">
        <v>333</v>
      </c>
      <c r="H3759" t="s">
        <v>22</v>
      </c>
      <c r="I3759">
        <v>804.34</v>
      </c>
    </row>
    <row r="3760" hidden="1" spans="2:9">
      <c r="B3760" t="s">
        <v>2645</v>
      </c>
      <c r="C3760" t="s">
        <v>2646</v>
      </c>
      <c r="D3760">
        <v>158296</v>
      </c>
      <c r="E3760">
        <v>158297</v>
      </c>
      <c r="F3760" t="s">
        <v>2650</v>
      </c>
      <c r="G3760" t="s">
        <v>2647</v>
      </c>
      <c r="H3760" t="s">
        <v>132</v>
      </c>
      <c r="I3760">
        <v>15826.08</v>
      </c>
    </row>
    <row r="3761" hidden="1" spans="2:9">
      <c r="B3761" t="s">
        <v>2645</v>
      </c>
      <c r="C3761" t="s">
        <v>2646</v>
      </c>
      <c r="D3761">
        <v>158296</v>
      </c>
      <c r="E3761">
        <v>159202</v>
      </c>
      <c r="F3761" t="s">
        <v>2650</v>
      </c>
      <c r="G3761" t="s">
        <v>333</v>
      </c>
      <c r="H3761" t="s">
        <v>37</v>
      </c>
      <c r="I3761">
        <v>358.69</v>
      </c>
    </row>
    <row r="3762" hidden="1" spans="2:9">
      <c r="B3762" t="s">
        <v>2645</v>
      </c>
      <c r="C3762" t="s">
        <v>2646</v>
      </c>
      <c r="D3762">
        <v>158599</v>
      </c>
      <c r="E3762">
        <v>158600</v>
      </c>
      <c r="F3762" t="s">
        <v>2651</v>
      </c>
      <c r="G3762" t="s">
        <v>2647</v>
      </c>
      <c r="H3762" t="s">
        <v>132</v>
      </c>
      <c r="I3762">
        <v>2434.78</v>
      </c>
    </row>
    <row r="3763" hidden="1" spans="2:9">
      <c r="B3763" t="s">
        <v>2645</v>
      </c>
      <c r="C3763" t="s">
        <v>2646</v>
      </c>
      <c r="D3763">
        <v>158599</v>
      </c>
      <c r="E3763">
        <v>159045</v>
      </c>
      <c r="F3763" t="s">
        <v>2651</v>
      </c>
      <c r="G3763" t="s">
        <v>333</v>
      </c>
      <c r="H3763" t="s">
        <v>37</v>
      </c>
      <c r="I3763">
        <v>1883.15</v>
      </c>
    </row>
    <row r="3764" hidden="1" spans="2:9">
      <c r="B3764" t="s">
        <v>2645</v>
      </c>
      <c r="C3764" t="s">
        <v>2646</v>
      </c>
      <c r="D3764">
        <v>158790</v>
      </c>
      <c r="E3764">
        <v>159952</v>
      </c>
      <c r="F3764" t="s">
        <v>331</v>
      </c>
      <c r="G3764" t="s">
        <v>2647</v>
      </c>
      <c r="H3764" t="s">
        <v>132</v>
      </c>
      <c r="I3764">
        <v>2142.85</v>
      </c>
    </row>
    <row r="3765" hidden="1" spans="2:9">
      <c r="B3765" t="s">
        <v>2645</v>
      </c>
      <c r="C3765" t="s">
        <v>2646</v>
      </c>
      <c r="D3765">
        <v>159037</v>
      </c>
      <c r="E3765">
        <v>159038</v>
      </c>
      <c r="F3765" t="s">
        <v>2652</v>
      </c>
      <c r="G3765" t="s">
        <v>2647</v>
      </c>
      <c r="H3765" t="s">
        <v>132</v>
      </c>
      <c r="I3765">
        <v>4869.56</v>
      </c>
    </row>
    <row r="3766" hidden="1" spans="2:9">
      <c r="B3766" t="s">
        <v>2645</v>
      </c>
      <c r="C3766" t="s">
        <v>2646</v>
      </c>
      <c r="D3766">
        <v>159037</v>
      </c>
      <c r="E3766">
        <v>159204</v>
      </c>
      <c r="F3766" t="s">
        <v>2652</v>
      </c>
      <c r="G3766" t="s">
        <v>333</v>
      </c>
      <c r="H3766" t="s">
        <v>37</v>
      </c>
      <c r="I3766">
        <v>2152.17</v>
      </c>
    </row>
    <row r="3767" hidden="1" spans="2:9">
      <c r="B3767" t="s">
        <v>2645</v>
      </c>
      <c r="C3767" t="s">
        <v>2646</v>
      </c>
      <c r="D3767">
        <v>159338</v>
      </c>
      <c r="E3767">
        <v>159392</v>
      </c>
      <c r="F3767" t="s">
        <v>2653</v>
      </c>
      <c r="G3767" t="s">
        <v>2647</v>
      </c>
      <c r="H3767" t="s">
        <v>132</v>
      </c>
      <c r="I3767">
        <v>2608.69</v>
      </c>
    </row>
    <row r="3768" hidden="1" spans="2:9">
      <c r="B3768" t="s">
        <v>2645</v>
      </c>
      <c r="C3768" t="s">
        <v>2646</v>
      </c>
      <c r="D3768">
        <v>159338</v>
      </c>
      <c r="E3768">
        <v>159540</v>
      </c>
      <c r="F3768" t="s">
        <v>2653</v>
      </c>
      <c r="G3768" t="s">
        <v>333</v>
      </c>
      <c r="H3768" t="s">
        <v>22</v>
      </c>
      <c r="I3768">
        <v>804.34</v>
      </c>
    </row>
    <row r="3769" hidden="1" spans="2:9">
      <c r="B3769" t="s">
        <v>2645</v>
      </c>
      <c r="C3769" t="s">
        <v>2646</v>
      </c>
      <c r="D3769">
        <v>159338</v>
      </c>
      <c r="E3769">
        <v>159540</v>
      </c>
      <c r="F3769" t="s">
        <v>2653</v>
      </c>
      <c r="G3769" t="s">
        <v>333</v>
      </c>
      <c r="H3769" t="s">
        <v>37</v>
      </c>
      <c r="I3769">
        <v>358.69</v>
      </c>
    </row>
    <row r="3770" hidden="1" spans="2:9">
      <c r="B3770" t="s">
        <v>2645</v>
      </c>
      <c r="C3770" t="s">
        <v>2646</v>
      </c>
      <c r="D3770">
        <v>159480</v>
      </c>
      <c r="E3770">
        <v>159675</v>
      </c>
      <c r="F3770" t="s">
        <v>2654</v>
      </c>
      <c r="G3770" t="s">
        <v>2647</v>
      </c>
      <c r="H3770" t="s">
        <v>132</v>
      </c>
      <c r="I3770">
        <v>3913.04</v>
      </c>
    </row>
    <row r="3771" hidden="1" spans="2:9">
      <c r="B3771" t="s">
        <v>2645</v>
      </c>
      <c r="C3771" t="s">
        <v>2646</v>
      </c>
      <c r="D3771">
        <v>159480</v>
      </c>
      <c r="E3771">
        <v>159298</v>
      </c>
      <c r="F3771" t="s">
        <v>2654</v>
      </c>
      <c r="G3771" t="s">
        <v>2567</v>
      </c>
      <c r="H3771" t="s">
        <v>412</v>
      </c>
      <c r="I3771">
        <v>7826.08</v>
      </c>
    </row>
    <row r="3772" hidden="1" spans="2:9">
      <c r="B3772" t="s">
        <v>2645</v>
      </c>
      <c r="C3772" t="s">
        <v>2646</v>
      </c>
      <c r="D3772">
        <v>159480</v>
      </c>
      <c r="E3772">
        <v>159813</v>
      </c>
      <c r="F3772" t="s">
        <v>2654</v>
      </c>
      <c r="G3772" t="s">
        <v>333</v>
      </c>
      <c r="H3772" t="s">
        <v>22</v>
      </c>
      <c r="I3772">
        <v>904.89</v>
      </c>
    </row>
    <row r="3773" hidden="1" spans="2:9">
      <c r="B3773" t="s">
        <v>2645</v>
      </c>
      <c r="C3773" t="s">
        <v>2646</v>
      </c>
      <c r="D3773">
        <v>159480</v>
      </c>
      <c r="E3773">
        <v>159813</v>
      </c>
      <c r="F3773" t="s">
        <v>2654</v>
      </c>
      <c r="G3773" t="s">
        <v>333</v>
      </c>
      <c r="H3773" t="s">
        <v>37</v>
      </c>
      <c r="I3773">
        <v>1883.15</v>
      </c>
    </row>
    <row r="3774" hidden="1" spans="2:9">
      <c r="B3774" t="s">
        <v>2645</v>
      </c>
      <c r="C3774" t="s">
        <v>2646</v>
      </c>
      <c r="D3774">
        <v>159889</v>
      </c>
      <c r="E3774">
        <v>159890</v>
      </c>
      <c r="F3774" t="s">
        <v>2655</v>
      </c>
      <c r="G3774" t="s">
        <v>2647</v>
      </c>
      <c r="H3774" t="s">
        <v>132</v>
      </c>
      <c r="I3774">
        <v>2434.78</v>
      </c>
    </row>
    <row r="3775" hidden="1" spans="2:9">
      <c r="B3775" t="s">
        <v>2645</v>
      </c>
      <c r="C3775" t="s">
        <v>2646</v>
      </c>
      <c r="D3775">
        <v>159889</v>
      </c>
      <c r="E3775">
        <v>160150</v>
      </c>
      <c r="F3775" t="s">
        <v>2655</v>
      </c>
      <c r="G3775" t="s">
        <v>333</v>
      </c>
      <c r="H3775" t="s">
        <v>37</v>
      </c>
      <c r="I3775">
        <v>717.39</v>
      </c>
    </row>
    <row r="3776" hidden="1" spans="2:9">
      <c r="B3776" t="s">
        <v>2645</v>
      </c>
      <c r="C3776" t="s">
        <v>2646</v>
      </c>
      <c r="D3776">
        <v>159981</v>
      </c>
      <c r="E3776">
        <v>160513</v>
      </c>
      <c r="F3776" t="s">
        <v>506</v>
      </c>
      <c r="G3776" t="s">
        <v>2647</v>
      </c>
      <c r="H3776" t="s">
        <v>132</v>
      </c>
      <c r="I3776">
        <v>34223.59</v>
      </c>
    </row>
    <row r="3777" hidden="1" spans="2:9">
      <c r="B3777" t="s">
        <v>2645</v>
      </c>
      <c r="C3777" t="s">
        <v>2646</v>
      </c>
      <c r="D3777">
        <v>159981</v>
      </c>
      <c r="E3777">
        <v>158865</v>
      </c>
      <c r="F3777" t="s">
        <v>2656</v>
      </c>
      <c r="G3777" t="s">
        <v>2567</v>
      </c>
      <c r="H3777" t="s">
        <v>412</v>
      </c>
      <c r="I3777">
        <v>2608.69</v>
      </c>
    </row>
    <row r="3778" hidden="1" spans="2:9">
      <c r="B3778" t="s">
        <v>2645</v>
      </c>
      <c r="C3778" t="s">
        <v>2646</v>
      </c>
      <c r="D3778">
        <v>159981</v>
      </c>
      <c r="E3778">
        <v>161694</v>
      </c>
      <c r="F3778" t="s">
        <v>506</v>
      </c>
      <c r="G3778" t="s">
        <v>333</v>
      </c>
      <c r="H3778" t="s">
        <v>22</v>
      </c>
      <c r="I3778">
        <v>11140.55</v>
      </c>
    </row>
    <row r="3779" hidden="1" spans="2:9">
      <c r="B3779" t="s">
        <v>2645</v>
      </c>
      <c r="C3779" t="s">
        <v>2646</v>
      </c>
      <c r="D3779">
        <v>159981</v>
      </c>
      <c r="E3779">
        <v>161694</v>
      </c>
      <c r="F3779" t="s">
        <v>506</v>
      </c>
      <c r="G3779" t="s">
        <v>333</v>
      </c>
      <c r="H3779" t="s">
        <v>37</v>
      </c>
      <c r="I3779">
        <v>2258.92</v>
      </c>
    </row>
    <row r="3780" hidden="1" spans="2:9">
      <c r="B3780" t="s">
        <v>2645</v>
      </c>
      <c r="C3780" t="s">
        <v>2646</v>
      </c>
      <c r="D3780">
        <v>160125</v>
      </c>
      <c r="E3780">
        <v>160140</v>
      </c>
      <c r="F3780" t="s">
        <v>2657</v>
      </c>
      <c r="G3780" t="s">
        <v>2647</v>
      </c>
      <c r="H3780" t="s">
        <v>132</v>
      </c>
      <c r="I3780">
        <v>4260.86</v>
      </c>
    </row>
    <row r="3781" hidden="1" spans="2:9">
      <c r="B3781" t="s">
        <v>2645</v>
      </c>
      <c r="C3781" t="s">
        <v>2646</v>
      </c>
      <c r="D3781">
        <v>160125</v>
      </c>
      <c r="E3781">
        <v>161324</v>
      </c>
      <c r="F3781" t="s">
        <v>2657</v>
      </c>
      <c r="G3781" t="s">
        <v>333</v>
      </c>
      <c r="H3781" t="s">
        <v>37</v>
      </c>
      <c r="I3781">
        <v>1434.78</v>
      </c>
    </row>
    <row r="3782" hidden="1" spans="2:9">
      <c r="B3782" t="s">
        <v>2645</v>
      </c>
      <c r="C3782" t="s">
        <v>2646</v>
      </c>
      <c r="D3782">
        <v>160379</v>
      </c>
      <c r="E3782">
        <v>160959</v>
      </c>
      <c r="F3782" t="s">
        <v>2658</v>
      </c>
      <c r="G3782" t="s">
        <v>2647</v>
      </c>
      <c r="H3782" t="s">
        <v>132</v>
      </c>
      <c r="I3782">
        <v>7913.04</v>
      </c>
    </row>
    <row r="3783" hidden="1" spans="2:9">
      <c r="B3783" t="s">
        <v>2645</v>
      </c>
      <c r="C3783" t="s">
        <v>2646</v>
      </c>
      <c r="D3783">
        <v>160486</v>
      </c>
      <c r="E3783">
        <v>161316</v>
      </c>
      <c r="F3783" t="s">
        <v>619</v>
      </c>
      <c r="G3783" t="s">
        <v>2647</v>
      </c>
      <c r="H3783" t="s">
        <v>132</v>
      </c>
      <c r="I3783">
        <v>5402.17</v>
      </c>
    </row>
    <row r="3784" hidden="1" spans="2:9">
      <c r="B3784" t="s">
        <v>2645</v>
      </c>
      <c r="C3784" t="s">
        <v>2646</v>
      </c>
      <c r="D3784">
        <v>160714</v>
      </c>
      <c r="E3784">
        <v>160992</v>
      </c>
      <c r="F3784" t="s">
        <v>2659</v>
      </c>
      <c r="G3784" t="s">
        <v>2647</v>
      </c>
      <c r="H3784" t="s">
        <v>132</v>
      </c>
      <c r="I3784">
        <v>1217.39</v>
      </c>
    </row>
    <row r="3785" hidden="1" spans="2:9">
      <c r="B3785" t="s">
        <v>2645</v>
      </c>
      <c r="C3785" t="s">
        <v>2646</v>
      </c>
      <c r="D3785">
        <v>160714</v>
      </c>
      <c r="E3785">
        <v>161613</v>
      </c>
      <c r="F3785" t="s">
        <v>2659</v>
      </c>
      <c r="G3785" t="s">
        <v>333</v>
      </c>
      <c r="H3785" t="s">
        <v>22</v>
      </c>
      <c r="I3785">
        <v>597.82</v>
      </c>
    </row>
    <row r="3786" hidden="1" spans="2:9">
      <c r="B3786" t="s">
        <v>2645</v>
      </c>
      <c r="C3786" t="s">
        <v>2646</v>
      </c>
      <c r="D3786">
        <v>161257</v>
      </c>
      <c r="E3786">
        <v>161998</v>
      </c>
      <c r="F3786" t="s">
        <v>637</v>
      </c>
      <c r="G3786" t="s">
        <v>333</v>
      </c>
      <c r="H3786" t="s">
        <v>37</v>
      </c>
      <c r="I3786">
        <v>6003.87</v>
      </c>
    </row>
    <row r="3787" hidden="1" spans="2:9">
      <c r="B3787" t="s">
        <v>2645</v>
      </c>
      <c r="C3787" t="s">
        <v>2646</v>
      </c>
      <c r="D3787">
        <v>161257</v>
      </c>
      <c r="E3787">
        <v>161732</v>
      </c>
      <c r="F3787" t="s">
        <v>637</v>
      </c>
      <c r="G3787" t="s">
        <v>2647</v>
      </c>
      <c r="H3787" t="s">
        <v>132</v>
      </c>
      <c r="I3787">
        <v>9333.33</v>
      </c>
    </row>
    <row r="3788" hidden="1" spans="2:9">
      <c r="B3788" t="s">
        <v>2645</v>
      </c>
      <c r="C3788" t="s">
        <v>2646</v>
      </c>
      <c r="D3788">
        <v>161475</v>
      </c>
      <c r="E3788">
        <v>161482</v>
      </c>
      <c r="F3788" t="s">
        <v>2660</v>
      </c>
      <c r="G3788" t="s">
        <v>2647</v>
      </c>
      <c r="H3788" t="s">
        <v>132</v>
      </c>
      <c r="I3788">
        <v>23501.54</v>
      </c>
    </row>
    <row r="3789" hidden="1" spans="2:9">
      <c r="B3789" t="s">
        <v>2645</v>
      </c>
      <c r="C3789" t="s">
        <v>2646</v>
      </c>
      <c r="D3789">
        <v>161480</v>
      </c>
      <c r="E3789">
        <v>162169</v>
      </c>
      <c r="F3789" t="s">
        <v>2661</v>
      </c>
      <c r="G3789" t="s">
        <v>2647</v>
      </c>
      <c r="H3789" t="s">
        <v>132</v>
      </c>
      <c r="I3789">
        <v>47634.05</v>
      </c>
    </row>
    <row r="3790" hidden="1" spans="2:9">
      <c r="B3790" t="s">
        <v>2645</v>
      </c>
      <c r="C3790" t="s">
        <v>2646</v>
      </c>
      <c r="D3790">
        <v>161483</v>
      </c>
      <c r="E3790">
        <v>161485</v>
      </c>
      <c r="F3790" t="s">
        <v>2662</v>
      </c>
      <c r="G3790" t="s">
        <v>2647</v>
      </c>
      <c r="H3790" t="s">
        <v>132</v>
      </c>
      <c r="I3790">
        <v>8028.98</v>
      </c>
    </row>
    <row r="3791" hidden="1" spans="2:9">
      <c r="B3791" t="s">
        <v>2645</v>
      </c>
      <c r="C3791" t="s">
        <v>2646</v>
      </c>
      <c r="D3791">
        <v>161489</v>
      </c>
      <c r="E3791">
        <v>161491</v>
      </c>
      <c r="F3791" t="s">
        <v>2663</v>
      </c>
      <c r="G3791" t="s">
        <v>2647</v>
      </c>
      <c r="H3791" t="s">
        <v>132</v>
      </c>
      <c r="I3791">
        <v>24637.67</v>
      </c>
    </row>
    <row r="3792" hidden="1" spans="2:9">
      <c r="B3792" t="s">
        <v>2645</v>
      </c>
      <c r="C3792" t="s">
        <v>2646</v>
      </c>
      <c r="D3792">
        <v>161718</v>
      </c>
      <c r="E3792">
        <v>161979</v>
      </c>
      <c r="F3792" t="s">
        <v>2664</v>
      </c>
      <c r="G3792" t="s">
        <v>2647</v>
      </c>
      <c r="H3792" t="s">
        <v>132</v>
      </c>
      <c r="I3792">
        <v>7142.85</v>
      </c>
    </row>
    <row r="3793" hidden="1" spans="2:9">
      <c r="B3793" t="s">
        <v>2645</v>
      </c>
      <c r="C3793" t="s">
        <v>2646</v>
      </c>
      <c r="D3793">
        <v>161718</v>
      </c>
      <c r="E3793">
        <v>162884</v>
      </c>
      <c r="F3793" t="s">
        <v>2664</v>
      </c>
      <c r="G3793" t="s">
        <v>333</v>
      </c>
      <c r="H3793" t="s">
        <v>37</v>
      </c>
      <c r="I3793">
        <v>3535.71</v>
      </c>
    </row>
    <row r="3794" hidden="1" spans="2:9">
      <c r="B3794" t="s">
        <v>2645</v>
      </c>
      <c r="C3794" t="s">
        <v>2646</v>
      </c>
      <c r="D3794">
        <v>161758</v>
      </c>
      <c r="E3794">
        <v>163557</v>
      </c>
      <c r="F3794" t="s">
        <v>335</v>
      </c>
      <c r="G3794" t="s">
        <v>2647</v>
      </c>
      <c r="H3794" t="s">
        <v>132</v>
      </c>
      <c r="I3794">
        <v>4285.71</v>
      </c>
    </row>
    <row r="3795" hidden="1" spans="2:9">
      <c r="B3795" t="s">
        <v>2645</v>
      </c>
      <c r="C3795" t="s">
        <v>2646</v>
      </c>
      <c r="D3795">
        <v>161960</v>
      </c>
      <c r="E3795">
        <v>156413</v>
      </c>
      <c r="F3795" t="s">
        <v>2665</v>
      </c>
      <c r="G3795" t="s">
        <v>1187</v>
      </c>
      <c r="H3795" t="s">
        <v>132</v>
      </c>
      <c r="I3795">
        <v>4565.21</v>
      </c>
    </row>
    <row r="3796" hidden="1" spans="2:9">
      <c r="B3796" t="s">
        <v>2645</v>
      </c>
      <c r="C3796" t="s">
        <v>2646</v>
      </c>
      <c r="D3796">
        <v>161960</v>
      </c>
      <c r="E3796">
        <v>163159</v>
      </c>
      <c r="F3796" t="s">
        <v>2665</v>
      </c>
      <c r="G3796" t="s">
        <v>333</v>
      </c>
      <c r="H3796" t="s">
        <v>22</v>
      </c>
      <c r="I3796">
        <v>6571.42</v>
      </c>
    </row>
    <row r="3797" hidden="1" spans="2:9">
      <c r="B3797" t="s">
        <v>2645</v>
      </c>
      <c r="C3797" t="s">
        <v>2646</v>
      </c>
      <c r="D3797">
        <v>161960</v>
      </c>
      <c r="E3797">
        <v>163158</v>
      </c>
      <c r="F3797" t="s">
        <v>2665</v>
      </c>
      <c r="G3797" t="s">
        <v>2647</v>
      </c>
      <c r="H3797" t="s">
        <v>132</v>
      </c>
      <c r="I3797">
        <v>8000</v>
      </c>
    </row>
    <row r="3798" hidden="1" spans="2:9">
      <c r="B3798" t="s">
        <v>2645</v>
      </c>
      <c r="C3798" t="s">
        <v>2646</v>
      </c>
      <c r="D3798">
        <v>162829</v>
      </c>
      <c r="E3798">
        <v>163971</v>
      </c>
      <c r="F3798" t="s">
        <v>642</v>
      </c>
      <c r="G3798" t="s">
        <v>333</v>
      </c>
      <c r="H3798" t="s">
        <v>22</v>
      </c>
      <c r="I3798">
        <v>2486.66</v>
      </c>
    </row>
    <row r="3799" hidden="1" spans="2:9">
      <c r="B3799" t="s">
        <v>2645</v>
      </c>
      <c r="C3799" t="s">
        <v>2646</v>
      </c>
      <c r="D3799">
        <v>162829</v>
      </c>
      <c r="E3799">
        <v>163967</v>
      </c>
      <c r="F3799" t="s">
        <v>642</v>
      </c>
      <c r="G3799" t="s">
        <v>2647</v>
      </c>
      <c r="H3799" t="s">
        <v>132</v>
      </c>
      <c r="I3799">
        <v>30163.04</v>
      </c>
    </row>
    <row r="3800" hidden="1" spans="2:9">
      <c r="B3800" t="s">
        <v>2645</v>
      </c>
      <c r="C3800" t="s">
        <v>2646</v>
      </c>
      <c r="D3800">
        <v>162829</v>
      </c>
      <c r="E3800">
        <v>163971</v>
      </c>
      <c r="F3800" t="s">
        <v>642</v>
      </c>
      <c r="G3800" t="s">
        <v>333</v>
      </c>
      <c r="H3800" t="s">
        <v>37</v>
      </c>
      <c r="I3800">
        <v>3721.46</v>
      </c>
    </row>
    <row r="3801" hidden="1" spans="2:9">
      <c r="B3801" t="s">
        <v>2645</v>
      </c>
      <c r="C3801" t="s">
        <v>2646</v>
      </c>
      <c r="D3801">
        <v>162829</v>
      </c>
      <c r="E3801">
        <v>171782</v>
      </c>
      <c r="F3801" t="s">
        <v>2666</v>
      </c>
      <c r="G3801" t="s">
        <v>633</v>
      </c>
      <c r="H3801" t="s">
        <v>93</v>
      </c>
      <c r="I3801">
        <v>2000</v>
      </c>
    </row>
    <row r="3802" hidden="1" spans="2:9">
      <c r="B3802" t="s">
        <v>2645</v>
      </c>
      <c r="C3802" t="s">
        <v>2646</v>
      </c>
      <c r="D3802">
        <v>162829</v>
      </c>
      <c r="E3802">
        <v>163971</v>
      </c>
      <c r="F3802" t="s">
        <v>642</v>
      </c>
      <c r="G3802" t="s">
        <v>333</v>
      </c>
      <c r="H3802" t="s">
        <v>23</v>
      </c>
      <c r="I3802">
        <v>206.52</v>
      </c>
    </row>
    <row r="3803" hidden="1" spans="2:9">
      <c r="B3803" t="s">
        <v>2645</v>
      </c>
      <c r="C3803" t="s">
        <v>2646</v>
      </c>
      <c r="D3803">
        <v>163023</v>
      </c>
      <c r="E3803">
        <v>163552</v>
      </c>
      <c r="F3803" t="s">
        <v>2667</v>
      </c>
      <c r="G3803" t="s">
        <v>333</v>
      </c>
      <c r="H3803" t="s">
        <v>22</v>
      </c>
      <c r="I3803">
        <v>7974.7</v>
      </c>
    </row>
    <row r="3804" hidden="1" spans="2:9">
      <c r="B3804" t="s">
        <v>2645</v>
      </c>
      <c r="C3804" t="s">
        <v>2646</v>
      </c>
      <c r="D3804">
        <v>163023</v>
      </c>
      <c r="E3804">
        <v>163551</v>
      </c>
      <c r="F3804" t="s">
        <v>2667</v>
      </c>
      <c r="G3804" t="s">
        <v>2647</v>
      </c>
      <c r="H3804" t="s">
        <v>132</v>
      </c>
      <c r="I3804">
        <v>15000</v>
      </c>
    </row>
    <row r="3805" hidden="1" spans="2:9">
      <c r="B3805" t="s">
        <v>2645</v>
      </c>
      <c r="C3805" t="s">
        <v>2646</v>
      </c>
      <c r="D3805">
        <v>163023</v>
      </c>
      <c r="E3805">
        <v>163552</v>
      </c>
      <c r="F3805" t="s">
        <v>2667</v>
      </c>
      <c r="G3805" t="s">
        <v>333</v>
      </c>
      <c r="H3805" t="s">
        <v>37</v>
      </c>
      <c r="I3805">
        <v>2964.84</v>
      </c>
    </row>
    <row r="3806" hidden="1" spans="2:9">
      <c r="B3806" t="s">
        <v>2645</v>
      </c>
      <c r="C3806" t="s">
        <v>2646</v>
      </c>
      <c r="D3806">
        <v>163645</v>
      </c>
      <c r="E3806">
        <v>163595</v>
      </c>
      <c r="F3806" t="s">
        <v>2668</v>
      </c>
      <c r="G3806" t="s">
        <v>2567</v>
      </c>
      <c r="H3806" t="s">
        <v>412</v>
      </c>
      <c r="I3806">
        <v>13303.57</v>
      </c>
    </row>
    <row r="3807" hidden="1" spans="2:9">
      <c r="B3807" t="s">
        <v>2645</v>
      </c>
      <c r="C3807" t="s">
        <v>2646</v>
      </c>
      <c r="D3807">
        <v>163645</v>
      </c>
      <c r="E3807">
        <v>163982</v>
      </c>
      <c r="F3807" t="s">
        <v>2668</v>
      </c>
      <c r="G3807" t="s">
        <v>333</v>
      </c>
      <c r="H3807" t="s">
        <v>37</v>
      </c>
      <c r="I3807">
        <v>1694.19</v>
      </c>
    </row>
    <row r="3808" hidden="1" spans="2:9">
      <c r="B3808" t="s">
        <v>2645</v>
      </c>
      <c r="C3808" t="s">
        <v>2646</v>
      </c>
      <c r="D3808">
        <v>163645</v>
      </c>
      <c r="E3808">
        <v>163981</v>
      </c>
      <c r="F3808" t="s">
        <v>2668</v>
      </c>
      <c r="G3808" t="s">
        <v>2647</v>
      </c>
      <c r="H3808" t="s">
        <v>132</v>
      </c>
      <c r="I3808">
        <v>3500</v>
      </c>
    </row>
    <row r="3809" hidden="1" spans="2:9">
      <c r="B3809" t="s">
        <v>2645</v>
      </c>
      <c r="C3809" t="s">
        <v>2646</v>
      </c>
      <c r="D3809">
        <v>164020</v>
      </c>
      <c r="E3809">
        <v>163594</v>
      </c>
      <c r="F3809" t="s">
        <v>2669</v>
      </c>
      <c r="G3809" t="s">
        <v>2567</v>
      </c>
      <c r="H3809" t="s">
        <v>412</v>
      </c>
      <c r="I3809">
        <v>9017.85</v>
      </c>
    </row>
    <row r="3810" hidden="1" spans="2:9">
      <c r="B3810" t="s">
        <v>2645</v>
      </c>
      <c r="C3810" t="s">
        <v>2646</v>
      </c>
      <c r="D3810">
        <v>164020</v>
      </c>
      <c r="E3810">
        <v>164133</v>
      </c>
      <c r="F3810" t="s">
        <v>2669</v>
      </c>
      <c r="G3810" t="s">
        <v>333</v>
      </c>
      <c r="H3810" t="s">
        <v>37</v>
      </c>
      <c r="I3810">
        <v>2694.74</v>
      </c>
    </row>
    <row r="3811" hidden="1" spans="2:9">
      <c r="B3811" t="s">
        <v>2645</v>
      </c>
      <c r="C3811" t="s">
        <v>2646</v>
      </c>
      <c r="D3811">
        <v>164020</v>
      </c>
      <c r="E3811">
        <v>164132</v>
      </c>
      <c r="F3811" t="s">
        <v>2669</v>
      </c>
      <c r="G3811" t="s">
        <v>2647</v>
      </c>
      <c r="H3811" t="s">
        <v>132</v>
      </c>
      <c r="I3811">
        <v>4687.5</v>
      </c>
    </row>
    <row r="3812" hidden="1" spans="2:9">
      <c r="B3812" t="s">
        <v>2645</v>
      </c>
      <c r="C3812" t="s">
        <v>2646</v>
      </c>
      <c r="D3812">
        <v>165350</v>
      </c>
      <c r="E3812">
        <v>166435</v>
      </c>
      <c r="F3812" t="s">
        <v>1545</v>
      </c>
      <c r="G3812" t="s">
        <v>2647</v>
      </c>
      <c r="H3812" t="s">
        <v>132</v>
      </c>
      <c r="I3812">
        <v>7000</v>
      </c>
    </row>
    <row r="3813" hidden="1" spans="2:9">
      <c r="B3813" t="s">
        <v>2645</v>
      </c>
      <c r="C3813" t="s">
        <v>2646</v>
      </c>
      <c r="D3813">
        <v>167517</v>
      </c>
      <c r="E3813">
        <v>167932</v>
      </c>
      <c r="F3813" t="s">
        <v>2670</v>
      </c>
      <c r="G3813" t="s">
        <v>2647</v>
      </c>
      <c r="H3813" t="s">
        <v>132</v>
      </c>
      <c r="I3813">
        <v>14633.15</v>
      </c>
    </row>
    <row r="3814" hidden="1" spans="2:9">
      <c r="B3814" t="s">
        <v>2645</v>
      </c>
      <c r="C3814" t="s">
        <v>2646</v>
      </c>
      <c r="D3814">
        <v>167517</v>
      </c>
      <c r="E3814">
        <v>166832</v>
      </c>
      <c r="F3814" t="s">
        <v>2670</v>
      </c>
      <c r="G3814" t="s">
        <v>2567</v>
      </c>
      <c r="H3814" t="s">
        <v>412</v>
      </c>
      <c r="I3814">
        <v>6358.69</v>
      </c>
    </row>
    <row r="3815" hidden="1" spans="2:9">
      <c r="B3815" t="s">
        <v>2645</v>
      </c>
      <c r="C3815" t="s">
        <v>2646</v>
      </c>
      <c r="D3815">
        <v>167517</v>
      </c>
      <c r="E3815">
        <v>167933</v>
      </c>
      <c r="F3815" t="s">
        <v>2670</v>
      </c>
      <c r="G3815" t="s">
        <v>333</v>
      </c>
      <c r="H3815" t="s">
        <v>22</v>
      </c>
      <c r="I3815">
        <v>5619.56</v>
      </c>
    </row>
    <row r="3816" hidden="1" spans="2:9">
      <c r="B3816" t="s">
        <v>2645</v>
      </c>
      <c r="C3816" t="s">
        <v>2646</v>
      </c>
      <c r="D3816">
        <v>167517</v>
      </c>
      <c r="E3816">
        <v>167933</v>
      </c>
      <c r="F3816" t="s">
        <v>2670</v>
      </c>
      <c r="G3816" t="s">
        <v>333</v>
      </c>
      <c r="H3816" t="s">
        <v>37</v>
      </c>
      <c r="I3816">
        <v>2062.5</v>
      </c>
    </row>
    <row r="3817" hidden="1" spans="2:9">
      <c r="B3817" t="s">
        <v>2645</v>
      </c>
      <c r="C3817" t="s">
        <v>2646</v>
      </c>
      <c r="D3817">
        <v>167518</v>
      </c>
      <c r="E3817">
        <v>166833</v>
      </c>
      <c r="F3817" t="s">
        <v>2671</v>
      </c>
      <c r="G3817" t="s">
        <v>2567</v>
      </c>
      <c r="H3817" t="s">
        <v>412</v>
      </c>
      <c r="I3817">
        <v>8233.69</v>
      </c>
    </row>
    <row r="3818" hidden="1" spans="2:9">
      <c r="B3818" t="s">
        <v>2645</v>
      </c>
      <c r="C3818" t="s">
        <v>2646</v>
      </c>
      <c r="D3818">
        <v>167518</v>
      </c>
      <c r="E3818">
        <v>168406</v>
      </c>
      <c r="F3818" t="s">
        <v>2671</v>
      </c>
      <c r="G3818" t="s">
        <v>2647</v>
      </c>
      <c r="H3818" t="s">
        <v>132</v>
      </c>
      <c r="I3818">
        <v>20543.47</v>
      </c>
    </row>
    <row r="3819" hidden="1" spans="2:9">
      <c r="B3819" t="s">
        <v>2645</v>
      </c>
      <c r="C3819" t="s">
        <v>2646</v>
      </c>
      <c r="D3819">
        <v>167518</v>
      </c>
      <c r="E3819">
        <v>168407</v>
      </c>
      <c r="F3819" t="s">
        <v>2671</v>
      </c>
      <c r="G3819" t="s">
        <v>333</v>
      </c>
      <c r="H3819" t="s">
        <v>22</v>
      </c>
      <c r="I3819">
        <v>5679.34</v>
      </c>
    </row>
    <row r="3820" hidden="1" spans="2:9">
      <c r="B3820" t="s">
        <v>2645</v>
      </c>
      <c r="C3820" t="s">
        <v>2646</v>
      </c>
      <c r="D3820">
        <v>167518</v>
      </c>
      <c r="E3820">
        <v>168407</v>
      </c>
      <c r="F3820" t="s">
        <v>2671</v>
      </c>
      <c r="G3820" t="s">
        <v>333</v>
      </c>
      <c r="H3820" t="s">
        <v>37</v>
      </c>
      <c r="I3820">
        <v>1076.08</v>
      </c>
    </row>
    <row r="3821" hidden="1" spans="2:9">
      <c r="B3821" t="s">
        <v>2645</v>
      </c>
      <c r="C3821" t="s">
        <v>2646</v>
      </c>
      <c r="D3821">
        <v>167518</v>
      </c>
      <c r="E3821">
        <v>168407</v>
      </c>
      <c r="F3821" t="s">
        <v>2671</v>
      </c>
      <c r="G3821" t="s">
        <v>333</v>
      </c>
      <c r="H3821" t="s">
        <v>23</v>
      </c>
      <c r="I3821">
        <v>1032.6</v>
      </c>
    </row>
    <row r="3822" hidden="1" spans="2:9">
      <c r="B3822" t="s">
        <v>2645</v>
      </c>
      <c r="C3822" t="s">
        <v>2646</v>
      </c>
      <c r="D3822">
        <v>170239</v>
      </c>
      <c r="E3822">
        <v>168686</v>
      </c>
      <c r="F3822" t="s">
        <v>630</v>
      </c>
      <c r="G3822" t="s">
        <v>1187</v>
      </c>
      <c r="H3822" t="s">
        <v>132</v>
      </c>
      <c r="I3822">
        <v>7092.39</v>
      </c>
    </row>
    <row r="3823" hidden="1" spans="2:9">
      <c r="B3823" t="s">
        <v>2645</v>
      </c>
      <c r="C3823" t="s">
        <v>2646</v>
      </c>
      <c r="D3823">
        <v>170239</v>
      </c>
      <c r="E3823">
        <v>170579</v>
      </c>
      <c r="F3823" t="s">
        <v>630</v>
      </c>
      <c r="G3823" t="s">
        <v>2647</v>
      </c>
      <c r="H3823" t="s">
        <v>132</v>
      </c>
      <c r="I3823">
        <v>3913.04</v>
      </c>
    </row>
    <row r="3824" hidden="1" spans="2:9">
      <c r="B3824" t="s">
        <v>2645</v>
      </c>
      <c r="C3824" t="s">
        <v>2646</v>
      </c>
      <c r="D3824">
        <v>170239</v>
      </c>
      <c r="E3824">
        <v>170581</v>
      </c>
      <c r="F3824" t="s">
        <v>630</v>
      </c>
      <c r="G3824" t="s">
        <v>333</v>
      </c>
      <c r="H3824" t="s">
        <v>22</v>
      </c>
      <c r="I3824">
        <v>2413.04</v>
      </c>
    </row>
    <row r="3825" hidden="1" spans="2:9">
      <c r="B3825" t="s">
        <v>2645</v>
      </c>
      <c r="C3825" t="s">
        <v>2646</v>
      </c>
      <c r="D3825">
        <v>162382</v>
      </c>
      <c r="E3825">
        <v>162382</v>
      </c>
      <c r="F3825" t="s">
        <v>2672</v>
      </c>
      <c r="G3825" t="s">
        <v>330</v>
      </c>
      <c r="H3825" t="s">
        <v>132</v>
      </c>
      <c r="I3825">
        <v>6428.57</v>
      </c>
    </row>
    <row r="3826" hidden="1" spans="2:9">
      <c r="B3826" t="s">
        <v>2645</v>
      </c>
      <c r="C3826" t="s">
        <v>2646</v>
      </c>
      <c r="D3826">
        <v>166853</v>
      </c>
      <c r="E3826">
        <v>166853</v>
      </c>
      <c r="F3826" t="s">
        <v>2673</v>
      </c>
      <c r="G3826" t="s">
        <v>330</v>
      </c>
      <c r="H3826" t="s">
        <v>132</v>
      </c>
      <c r="I3826">
        <v>5250</v>
      </c>
    </row>
    <row r="3827" hidden="1" spans="2:9">
      <c r="B3827" t="s">
        <v>2645</v>
      </c>
      <c r="C3827" t="s">
        <v>2646</v>
      </c>
      <c r="D3827">
        <v>168123</v>
      </c>
      <c r="E3827">
        <v>168123</v>
      </c>
      <c r="F3827" t="s">
        <v>2674</v>
      </c>
      <c r="G3827" t="s">
        <v>333</v>
      </c>
      <c r="H3827" t="s">
        <v>22</v>
      </c>
      <c r="I3827">
        <v>4125</v>
      </c>
    </row>
    <row r="3828" hidden="1" spans="2:9">
      <c r="B3828" t="s">
        <v>2645</v>
      </c>
      <c r="C3828" t="s">
        <v>2646</v>
      </c>
      <c r="D3828">
        <v>169071</v>
      </c>
      <c r="E3828">
        <v>169071</v>
      </c>
      <c r="F3828" t="s">
        <v>2675</v>
      </c>
      <c r="G3828" t="s">
        <v>330</v>
      </c>
      <c r="H3828" t="s">
        <v>132</v>
      </c>
      <c r="I3828">
        <v>4434.77</v>
      </c>
    </row>
    <row r="3829" hidden="1" spans="2:9">
      <c r="B3829" t="s">
        <v>2676</v>
      </c>
      <c r="C3829" t="s">
        <v>2677</v>
      </c>
      <c r="D3829">
        <v>157016</v>
      </c>
      <c r="E3829">
        <v>157478</v>
      </c>
      <c r="F3829" t="s">
        <v>2678</v>
      </c>
      <c r="G3829" t="s">
        <v>2679</v>
      </c>
      <c r="H3829" t="s">
        <v>2680</v>
      </c>
      <c r="I3829">
        <v>36725.01</v>
      </c>
    </row>
    <row r="3830" hidden="1" spans="2:9">
      <c r="B3830" t="s">
        <v>2676</v>
      </c>
      <c r="C3830" t="s">
        <v>2677</v>
      </c>
      <c r="D3830">
        <v>160761</v>
      </c>
      <c r="E3830">
        <v>161502</v>
      </c>
      <c r="F3830" t="s">
        <v>2681</v>
      </c>
      <c r="G3830" t="s">
        <v>402</v>
      </c>
      <c r="H3830" t="s">
        <v>103</v>
      </c>
      <c r="I3830">
        <v>1478.26</v>
      </c>
    </row>
    <row r="3831" hidden="1" spans="2:9">
      <c r="B3831" t="s">
        <v>2676</v>
      </c>
      <c r="C3831" t="s">
        <v>2677</v>
      </c>
      <c r="D3831">
        <v>160761</v>
      </c>
      <c r="E3831">
        <v>160762</v>
      </c>
      <c r="F3831" t="s">
        <v>2681</v>
      </c>
      <c r="G3831" t="s">
        <v>2679</v>
      </c>
      <c r="H3831" t="s">
        <v>2680</v>
      </c>
      <c r="I3831">
        <v>4173.91</v>
      </c>
    </row>
    <row r="3832" hidden="1" spans="2:9">
      <c r="B3832" t="s">
        <v>2676</v>
      </c>
      <c r="C3832" t="s">
        <v>2677</v>
      </c>
      <c r="D3832">
        <v>160763</v>
      </c>
      <c r="E3832">
        <v>160800</v>
      </c>
      <c r="F3832" t="s">
        <v>2682</v>
      </c>
      <c r="G3832" t="s">
        <v>2679</v>
      </c>
      <c r="H3832" t="s">
        <v>2680</v>
      </c>
      <c r="I3832">
        <v>4695.65</v>
      </c>
    </row>
    <row r="3833" hidden="1" spans="2:9">
      <c r="B3833" t="s">
        <v>2676</v>
      </c>
      <c r="C3833" t="s">
        <v>2677</v>
      </c>
      <c r="D3833">
        <v>162103</v>
      </c>
      <c r="E3833">
        <v>162142</v>
      </c>
      <c r="F3833" t="s">
        <v>2683</v>
      </c>
      <c r="G3833" t="s">
        <v>2679</v>
      </c>
      <c r="H3833" t="s">
        <v>2680</v>
      </c>
      <c r="I3833">
        <v>2915.1</v>
      </c>
    </row>
    <row r="3834" hidden="1" spans="2:9">
      <c r="B3834" t="s">
        <v>2676</v>
      </c>
      <c r="C3834" t="s">
        <v>2677</v>
      </c>
      <c r="D3834">
        <v>162103</v>
      </c>
      <c r="E3834">
        <v>162470</v>
      </c>
      <c r="F3834" t="s">
        <v>2683</v>
      </c>
      <c r="G3834" t="s">
        <v>402</v>
      </c>
      <c r="H3834" t="s">
        <v>22</v>
      </c>
      <c r="I3834">
        <v>1047.61</v>
      </c>
    </row>
    <row r="3835" hidden="1" spans="2:9">
      <c r="B3835" t="s">
        <v>2676</v>
      </c>
      <c r="C3835" t="s">
        <v>2677</v>
      </c>
      <c r="D3835">
        <v>166175</v>
      </c>
      <c r="E3835">
        <v>167030</v>
      </c>
      <c r="F3835" t="s">
        <v>340</v>
      </c>
      <c r="G3835" t="s">
        <v>2679</v>
      </c>
      <c r="H3835" t="s">
        <v>2680</v>
      </c>
      <c r="I3835">
        <v>8070.65</v>
      </c>
    </row>
    <row r="3836" hidden="1" spans="2:9">
      <c r="B3836" t="s">
        <v>2676</v>
      </c>
      <c r="C3836" t="s">
        <v>2677</v>
      </c>
      <c r="D3836">
        <v>166175</v>
      </c>
      <c r="E3836">
        <v>167032</v>
      </c>
      <c r="F3836" t="s">
        <v>340</v>
      </c>
      <c r="G3836" t="s">
        <v>402</v>
      </c>
      <c r="H3836" t="s">
        <v>103</v>
      </c>
      <c r="I3836">
        <v>1859.37</v>
      </c>
    </row>
    <row r="3837" hidden="1" spans="2:9">
      <c r="B3837" t="s">
        <v>2676</v>
      </c>
      <c r="C3837" t="s">
        <v>2677</v>
      </c>
      <c r="D3837">
        <v>166175</v>
      </c>
      <c r="E3837">
        <v>167032</v>
      </c>
      <c r="F3837" t="s">
        <v>340</v>
      </c>
      <c r="G3837" t="s">
        <v>402</v>
      </c>
      <c r="H3837" t="s">
        <v>22</v>
      </c>
      <c r="I3837">
        <v>2331.52</v>
      </c>
    </row>
    <row r="3838" hidden="1" spans="2:9">
      <c r="B3838" t="s">
        <v>2676</v>
      </c>
      <c r="C3838" t="s">
        <v>2677</v>
      </c>
      <c r="D3838">
        <v>170173</v>
      </c>
      <c r="E3838">
        <v>170461</v>
      </c>
      <c r="F3838" t="s">
        <v>2684</v>
      </c>
      <c r="G3838" t="s">
        <v>402</v>
      </c>
      <c r="H3838" t="s">
        <v>103</v>
      </c>
      <c r="I3838">
        <v>739.13</v>
      </c>
    </row>
    <row r="3839" hidden="1" spans="2:9">
      <c r="B3839" t="s">
        <v>2676</v>
      </c>
      <c r="C3839" t="s">
        <v>2677</v>
      </c>
      <c r="D3839">
        <v>170419</v>
      </c>
      <c r="E3839">
        <v>170558</v>
      </c>
      <c r="F3839" t="s">
        <v>2685</v>
      </c>
      <c r="G3839" t="s">
        <v>402</v>
      </c>
      <c r="H3839" t="s">
        <v>103</v>
      </c>
      <c r="I3839">
        <v>739.13</v>
      </c>
    </row>
    <row r="3840" hidden="1" spans="2:9">
      <c r="B3840" t="s">
        <v>2676</v>
      </c>
      <c r="C3840" t="s">
        <v>2677</v>
      </c>
      <c r="D3840">
        <v>170419</v>
      </c>
      <c r="E3840">
        <v>170557</v>
      </c>
      <c r="F3840" t="s">
        <v>2685</v>
      </c>
      <c r="G3840" t="s">
        <v>2679</v>
      </c>
      <c r="H3840" t="s">
        <v>2680</v>
      </c>
      <c r="I3840">
        <v>2782.6</v>
      </c>
    </row>
    <row r="3841" hidden="1" spans="2:9">
      <c r="B3841" t="s">
        <v>2676</v>
      </c>
      <c r="C3841" t="s">
        <v>2677</v>
      </c>
      <c r="D3841">
        <v>170713</v>
      </c>
      <c r="E3841">
        <v>170854</v>
      </c>
      <c r="F3841" t="s">
        <v>2686</v>
      </c>
      <c r="G3841" t="s">
        <v>2679</v>
      </c>
      <c r="H3841" t="s">
        <v>2680</v>
      </c>
      <c r="I3841">
        <v>7826.08</v>
      </c>
    </row>
    <row r="3842" hidden="1" spans="2:9">
      <c r="B3842" t="s">
        <v>2676</v>
      </c>
      <c r="C3842" t="s">
        <v>2677</v>
      </c>
      <c r="D3842">
        <v>170713</v>
      </c>
      <c r="E3842">
        <v>170856</v>
      </c>
      <c r="F3842" t="s">
        <v>2686</v>
      </c>
      <c r="G3842" t="s">
        <v>402</v>
      </c>
      <c r="H3842" t="s">
        <v>103</v>
      </c>
      <c r="I3842">
        <v>2217.39</v>
      </c>
    </row>
    <row r="3843" hidden="1" spans="2:9">
      <c r="B3843" t="s">
        <v>2676</v>
      </c>
      <c r="C3843" t="s">
        <v>2677</v>
      </c>
      <c r="D3843">
        <v>162206</v>
      </c>
      <c r="E3843">
        <v>162206</v>
      </c>
      <c r="F3843" t="s">
        <v>2687</v>
      </c>
      <c r="G3843" t="s">
        <v>2679</v>
      </c>
      <c r="H3843" t="s">
        <v>85</v>
      </c>
      <c r="I3843">
        <v>19047.61</v>
      </c>
    </row>
    <row r="3844" hidden="1" spans="2:9">
      <c r="B3844" t="s">
        <v>2676</v>
      </c>
      <c r="C3844" t="s">
        <v>2677</v>
      </c>
      <c r="D3844">
        <v>162207</v>
      </c>
      <c r="E3844">
        <v>162207</v>
      </c>
      <c r="F3844" t="s">
        <v>2688</v>
      </c>
      <c r="G3844" t="s">
        <v>2679</v>
      </c>
      <c r="H3844" t="s">
        <v>85</v>
      </c>
      <c r="I3844">
        <v>13333.33</v>
      </c>
    </row>
    <row r="3845" hidden="1" spans="2:9">
      <c r="B3845" t="s">
        <v>2676</v>
      </c>
      <c r="C3845" t="s">
        <v>2677</v>
      </c>
      <c r="D3845">
        <v>162208</v>
      </c>
      <c r="E3845">
        <v>162208</v>
      </c>
      <c r="F3845" t="s">
        <v>2689</v>
      </c>
      <c r="G3845" t="s">
        <v>2679</v>
      </c>
      <c r="H3845" t="s">
        <v>2680</v>
      </c>
      <c r="I3845">
        <v>59809.51</v>
      </c>
    </row>
    <row r="3846" hidden="1" spans="2:9">
      <c r="B3846" t="s">
        <v>2676</v>
      </c>
      <c r="C3846" t="s">
        <v>2677</v>
      </c>
      <c r="D3846">
        <v>162357</v>
      </c>
      <c r="E3846">
        <v>162357</v>
      </c>
      <c r="F3846" t="s">
        <v>2690</v>
      </c>
      <c r="G3846" t="s">
        <v>2691</v>
      </c>
      <c r="H3846" t="s">
        <v>93</v>
      </c>
      <c r="I3846">
        <v>32380.95</v>
      </c>
    </row>
    <row r="3847" hidden="1" spans="2:9">
      <c r="B3847" t="s">
        <v>2676</v>
      </c>
      <c r="C3847" t="s">
        <v>2677</v>
      </c>
      <c r="D3847">
        <v>165883</v>
      </c>
      <c r="E3847">
        <v>165883</v>
      </c>
      <c r="F3847" t="s">
        <v>2692</v>
      </c>
      <c r="G3847" t="s">
        <v>2691</v>
      </c>
      <c r="H3847" t="s">
        <v>93</v>
      </c>
      <c r="I3847">
        <v>37500</v>
      </c>
    </row>
    <row r="3848" hidden="1" spans="2:9">
      <c r="B3848" t="s">
        <v>2676</v>
      </c>
      <c r="C3848" t="s">
        <v>2677</v>
      </c>
      <c r="D3848">
        <v>165998</v>
      </c>
      <c r="E3848">
        <v>165998</v>
      </c>
      <c r="F3848" t="s">
        <v>2693</v>
      </c>
      <c r="G3848" t="s">
        <v>2679</v>
      </c>
      <c r="H3848" t="s">
        <v>2680</v>
      </c>
      <c r="I3848">
        <v>49625</v>
      </c>
    </row>
    <row r="3849" hidden="1" spans="2:9">
      <c r="B3849" t="s">
        <v>2676</v>
      </c>
      <c r="C3849" t="s">
        <v>2677</v>
      </c>
      <c r="D3849">
        <v>166000</v>
      </c>
      <c r="E3849">
        <v>166000</v>
      </c>
      <c r="F3849" t="s">
        <v>2694</v>
      </c>
      <c r="G3849" t="s">
        <v>2679</v>
      </c>
      <c r="H3849" t="s">
        <v>85</v>
      </c>
      <c r="I3849">
        <v>32500</v>
      </c>
    </row>
    <row r="3850" hidden="1" spans="2:9">
      <c r="B3850" t="s">
        <v>2676</v>
      </c>
      <c r="C3850" t="s">
        <v>2677</v>
      </c>
      <c r="D3850">
        <v>169346</v>
      </c>
      <c r="E3850">
        <v>169346</v>
      </c>
      <c r="F3850" t="s">
        <v>2695</v>
      </c>
      <c r="G3850" t="s">
        <v>2691</v>
      </c>
      <c r="H3850" t="s">
        <v>93</v>
      </c>
      <c r="I3850">
        <v>27826.08</v>
      </c>
    </row>
    <row r="3851" hidden="1" spans="2:9">
      <c r="B3851" t="s">
        <v>2676</v>
      </c>
      <c r="C3851" t="s">
        <v>2677</v>
      </c>
      <c r="D3851">
        <v>169650</v>
      </c>
      <c r="E3851">
        <v>169650</v>
      </c>
      <c r="F3851" t="s">
        <v>2696</v>
      </c>
      <c r="G3851" t="s">
        <v>2679</v>
      </c>
      <c r="H3851" t="s">
        <v>2680</v>
      </c>
      <c r="I3851">
        <v>40858.69</v>
      </c>
    </row>
    <row r="3852" hidden="1" spans="2:9">
      <c r="B3852" t="s">
        <v>2676</v>
      </c>
      <c r="C3852" t="s">
        <v>2677</v>
      </c>
      <c r="D3852">
        <v>169656</v>
      </c>
      <c r="E3852">
        <v>169656</v>
      </c>
      <c r="F3852" t="s">
        <v>2697</v>
      </c>
      <c r="G3852" t="s">
        <v>2679</v>
      </c>
      <c r="H3852" t="s">
        <v>85</v>
      </c>
      <c r="I3852">
        <v>36521.73</v>
      </c>
    </row>
    <row r="3853" hidden="1" spans="2:9">
      <c r="B3853" t="s">
        <v>2698</v>
      </c>
      <c r="C3853" t="s">
        <v>2699</v>
      </c>
      <c r="D3853">
        <v>154910</v>
      </c>
      <c r="E3853">
        <v>155429</v>
      </c>
      <c r="F3853" t="s">
        <v>2700</v>
      </c>
      <c r="G3853" t="s">
        <v>1418</v>
      </c>
      <c r="H3853" t="s">
        <v>2701</v>
      </c>
      <c r="I3853">
        <v>1272.72</v>
      </c>
    </row>
    <row r="3854" hidden="1" spans="2:9">
      <c r="B3854" t="s">
        <v>2698</v>
      </c>
      <c r="C3854" t="s">
        <v>2699</v>
      </c>
      <c r="D3854">
        <v>154910</v>
      </c>
      <c r="E3854">
        <v>162019</v>
      </c>
      <c r="F3854" t="s">
        <v>2700</v>
      </c>
      <c r="G3854" t="s">
        <v>402</v>
      </c>
      <c r="H3854" t="s">
        <v>37</v>
      </c>
      <c r="I3854">
        <v>1043.47</v>
      </c>
    </row>
    <row r="3855" hidden="1" spans="2:9">
      <c r="B3855" t="s">
        <v>2698</v>
      </c>
      <c r="C3855" t="s">
        <v>2699</v>
      </c>
      <c r="D3855">
        <v>154910</v>
      </c>
      <c r="E3855">
        <v>162019</v>
      </c>
      <c r="F3855" t="s">
        <v>2700</v>
      </c>
      <c r="G3855" t="s">
        <v>402</v>
      </c>
      <c r="H3855" t="s">
        <v>22</v>
      </c>
      <c r="I3855">
        <v>2608.68</v>
      </c>
    </row>
    <row r="3856" hidden="1" spans="2:9">
      <c r="B3856" t="s">
        <v>2698</v>
      </c>
      <c r="C3856" t="s">
        <v>2699</v>
      </c>
      <c r="D3856">
        <v>156276</v>
      </c>
      <c r="E3856">
        <v>156277</v>
      </c>
      <c r="F3856" t="s">
        <v>2702</v>
      </c>
      <c r="G3856" t="s">
        <v>1418</v>
      </c>
      <c r="H3856" t="s">
        <v>2701</v>
      </c>
      <c r="I3856">
        <v>17209.48</v>
      </c>
    </row>
    <row r="3857" hidden="1" spans="2:9">
      <c r="B3857" t="s">
        <v>2698</v>
      </c>
      <c r="C3857" t="s">
        <v>2699</v>
      </c>
      <c r="D3857">
        <v>158792</v>
      </c>
      <c r="E3857">
        <v>158793</v>
      </c>
      <c r="F3857" t="s">
        <v>2703</v>
      </c>
      <c r="G3857" t="s">
        <v>1418</v>
      </c>
      <c r="H3857" t="s">
        <v>2701</v>
      </c>
      <c r="I3857">
        <v>11141.3</v>
      </c>
    </row>
    <row r="3858" hidden="1" spans="2:9">
      <c r="B3858" t="s">
        <v>2698</v>
      </c>
      <c r="C3858" t="s">
        <v>2699</v>
      </c>
      <c r="D3858">
        <v>159249</v>
      </c>
      <c r="E3858">
        <v>159491</v>
      </c>
      <c r="F3858" t="s">
        <v>2704</v>
      </c>
      <c r="G3858" t="s">
        <v>1418</v>
      </c>
      <c r="H3858" t="s">
        <v>2701</v>
      </c>
      <c r="I3858">
        <v>1217.39</v>
      </c>
    </row>
    <row r="3859" hidden="1" spans="2:9">
      <c r="B3859" t="s">
        <v>2698</v>
      </c>
      <c r="C3859" t="s">
        <v>2699</v>
      </c>
      <c r="D3859">
        <v>159251</v>
      </c>
      <c r="E3859">
        <v>159354</v>
      </c>
      <c r="F3859" t="s">
        <v>2705</v>
      </c>
      <c r="G3859" t="s">
        <v>1418</v>
      </c>
      <c r="H3859" t="s">
        <v>2701</v>
      </c>
      <c r="I3859">
        <v>32695.64</v>
      </c>
    </row>
    <row r="3860" hidden="1" spans="2:9">
      <c r="B3860" t="s">
        <v>2698</v>
      </c>
      <c r="C3860" t="s">
        <v>2699</v>
      </c>
      <c r="D3860">
        <v>160207</v>
      </c>
      <c r="E3860">
        <v>160180</v>
      </c>
      <c r="F3860" t="s">
        <v>2706</v>
      </c>
      <c r="G3860" t="s">
        <v>2567</v>
      </c>
      <c r="H3860" t="s">
        <v>412</v>
      </c>
      <c r="I3860">
        <v>10434.78</v>
      </c>
    </row>
    <row r="3861" hidden="1" spans="2:9">
      <c r="B3861" t="s">
        <v>2698</v>
      </c>
      <c r="C3861" t="s">
        <v>2699</v>
      </c>
      <c r="D3861">
        <v>160207</v>
      </c>
      <c r="E3861">
        <v>160370</v>
      </c>
      <c r="F3861" t="s">
        <v>2706</v>
      </c>
      <c r="G3861" t="s">
        <v>1418</v>
      </c>
      <c r="H3861" t="s">
        <v>2701</v>
      </c>
      <c r="I3861">
        <v>14478.25</v>
      </c>
    </row>
    <row r="3862" hidden="1" spans="2:9">
      <c r="B3862" t="s">
        <v>2698</v>
      </c>
      <c r="C3862" t="s">
        <v>2699</v>
      </c>
      <c r="D3862">
        <v>160716</v>
      </c>
      <c r="E3862">
        <v>161642</v>
      </c>
      <c r="F3862" t="s">
        <v>2707</v>
      </c>
      <c r="G3862" t="s">
        <v>1418</v>
      </c>
      <c r="H3862" t="s">
        <v>2701</v>
      </c>
      <c r="I3862">
        <v>1086.95</v>
      </c>
    </row>
    <row r="3863" hidden="1" spans="2:9">
      <c r="B3863" t="s">
        <v>2698</v>
      </c>
      <c r="C3863" t="s">
        <v>2699</v>
      </c>
      <c r="D3863">
        <v>161111</v>
      </c>
      <c r="E3863">
        <v>161235</v>
      </c>
      <c r="F3863" t="s">
        <v>2708</v>
      </c>
      <c r="G3863" t="s">
        <v>1418</v>
      </c>
      <c r="H3863" t="s">
        <v>2701</v>
      </c>
      <c r="I3863">
        <v>23052.52</v>
      </c>
    </row>
    <row r="3864" hidden="1" spans="2:9">
      <c r="B3864" t="s">
        <v>2698</v>
      </c>
      <c r="C3864" t="s">
        <v>2699</v>
      </c>
      <c r="D3864">
        <v>161111</v>
      </c>
      <c r="E3864">
        <v>160181</v>
      </c>
      <c r="F3864" t="s">
        <v>2708</v>
      </c>
      <c r="G3864" t="s">
        <v>2567</v>
      </c>
      <c r="H3864" t="s">
        <v>412</v>
      </c>
      <c r="I3864">
        <v>1428.57</v>
      </c>
    </row>
    <row r="3865" hidden="1" spans="2:9">
      <c r="B3865" t="s">
        <v>2698</v>
      </c>
      <c r="C3865" t="s">
        <v>2699</v>
      </c>
      <c r="D3865">
        <v>161530</v>
      </c>
      <c r="E3865">
        <v>161635</v>
      </c>
      <c r="F3865" t="s">
        <v>2709</v>
      </c>
      <c r="G3865" t="s">
        <v>1418</v>
      </c>
      <c r="H3865" t="s">
        <v>2701</v>
      </c>
      <c r="I3865">
        <v>23000</v>
      </c>
    </row>
    <row r="3866" hidden="1" spans="2:9">
      <c r="B3866" t="s">
        <v>2698</v>
      </c>
      <c r="C3866" t="s">
        <v>2699</v>
      </c>
      <c r="D3866">
        <v>161565</v>
      </c>
      <c r="E3866">
        <v>161577</v>
      </c>
      <c r="F3866" t="s">
        <v>2710</v>
      </c>
      <c r="G3866" t="s">
        <v>2567</v>
      </c>
      <c r="H3866" t="s">
        <v>412</v>
      </c>
      <c r="I3866">
        <v>6521.73</v>
      </c>
    </row>
    <row r="3867" hidden="1" spans="2:9">
      <c r="B3867" t="s">
        <v>2698</v>
      </c>
      <c r="C3867" t="s">
        <v>2699</v>
      </c>
      <c r="D3867">
        <v>161565</v>
      </c>
      <c r="E3867">
        <v>161616</v>
      </c>
      <c r="F3867" t="s">
        <v>2710</v>
      </c>
      <c r="G3867" t="s">
        <v>1418</v>
      </c>
      <c r="H3867" t="s">
        <v>2701</v>
      </c>
      <c r="I3867">
        <v>10825.89</v>
      </c>
    </row>
    <row r="3868" hidden="1" spans="2:9">
      <c r="B3868" t="s">
        <v>2698</v>
      </c>
      <c r="C3868" t="s">
        <v>2699</v>
      </c>
      <c r="D3868">
        <v>161758</v>
      </c>
      <c r="E3868">
        <v>163555</v>
      </c>
      <c r="F3868" t="s">
        <v>335</v>
      </c>
      <c r="G3868" t="s">
        <v>1418</v>
      </c>
      <c r="H3868" t="s">
        <v>2701</v>
      </c>
      <c r="I3868">
        <v>4687.5</v>
      </c>
    </row>
    <row r="3869" hidden="1" spans="2:9">
      <c r="B3869" t="s">
        <v>2698</v>
      </c>
      <c r="C3869" t="s">
        <v>2699</v>
      </c>
      <c r="D3869">
        <v>162988</v>
      </c>
      <c r="E3869">
        <v>164009</v>
      </c>
      <c r="F3869" t="s">
        <v>626</v>
      </c>
      <c r="G3869" t="s">
        <v>1418</v>
      </c>
      <c r="H3869" t="s">
        <v>2701</v>
      </c>
      <c r="I3869">
        <v>10156.25</v>
      </c>
    </row>
    <row r="3870" hidden="1" spans="2:9">
      <c r="B3870" t="s">
        <v>2698</v>
      </c>
      <c r="C3870" t="s">
        <v>2699</v>
      </c>
      <c r="D3870">
        <v>163134</v>
      </c>
      <c r="E3870">
        <v>163355</v>
      </c>
      <c r="F3870" t="s">
        <v>2711</v>
      </c>
      <c r="G3870" t="s">
        <v>1418</v>
      </c>
      <c r="H3870" t="s">
        <v>2701</v>
      </c>
      <c r="I3870">
        <v>5250</v>
      </c>
    </row>
    <row r="3871" hidden="1" spans="2:9">
      <c r="B3871" t="s">
        <v>2698</v>
      </c>
      <c r="C3871" t="s">
        <v>2699</v>
      </c>
      <c r="D3871">
        <v>163745</v>
      </c>
      <c r="E3871">
        <v>162721</v>
      </c>
      <c r="F3871" t="s">
        <v>2712</v>
      </c>
      <c r="G3871" t="s">
        <v>2567</v>
      </c>
      <c r="H3871" t="s">
        <v>412</v>
      </c>
      <c r="I3871">
        <v>7142.85</v>
      </c>
    </row>
    <row r="3872" hidden="1" spans="2:9">
      <c r="B3872" t="s">
        <v>2698</v>
      </c>
      <c r="C3872" t="s">
        <v>2699</v>
      </c>
      <c r="D3872">
        <v>163745</v>
      </c>
      <c r="E3872">
        <v>163860</v>
      </c>
      <c r="F3872" t="s">
        <v>2712</v>
      </c>
      <c r="G3872" t="s">
        <v>1418</v>
      </c>
      <c r="H3872" t="s">
        <v>2701</v>
      </c>
      <c r="I3872">
        <v>20464.67</v>
      </c>
    </row>
    <row r="3873" hidden="1" spans="2:9">
      <c r="B3873" t="s">
        <v>2698</v>
      </c>
      <c r="C3873" t="s">
        <v>2699</v>
      </c>
      <c r="D3873">
        <v>166865</v>
      </c>
      <c r="E3873">
        <v>167070</v>
      </c>
      <c r="F3873" t="s">
        <v>2713</v>
      </c>
      <c r="G3873" t="s">
        <v>1418</v>
      </c>
      <c r="H3873" t="s">
        <v>2701</v>
      </c>
      <c r="I3873">
        <v>8521.73</v>
      </c>
    </row>
    <row r="3874" hidden="1" spans="2:9">
      <c r="B3874" t="s">
        <v>2698</v>
      </c>
      <c r="C3874" t="s">
        <v>2699</v>
      </c>
      <c r="D3874">
        <v>169751</v>
      </c>
      <c r="E3874">
        <v>169969</v>
      </c>
      <c r="F3874" t="s">
        <v>2714</v>
      </c>
      <c r="G3874" t="s">
        <v>1418</v>
      </c>
      <c r="H3874" t="s">
        <v>2701</v>
      </c>
      <c r="I3874">
        <v>6521.73</v>
      </c>
    </row>
    <row r="3875" hidden="1" spans="2:9">
      <c r="B3875" t="s">
        <v>2698</v>
      </c>
      <c r="C3875" t="s">
        <v>2699</v>
      </c>
      <c r="D3875">
        <v>162380</v>
      </c>
      <c r="E3875">
        <v>162380</v>
      </c>
      <c r="F3875" t="s">
        <v>2715</v>
      </c>
      <c r="G3875" t="s">
        <v>330</v>
      </c>
      <c r="H3875" t="s">
        <v>2701</v>
      </c>
      <c r="I3875">
        <v>2157.72</v>
      </c>
    </row>
    <row r="3876" hidden="1" spans="2:9">
      <c r="B3876" t="s">
        <v>2698</v>
      </c>
      <c r="C3876" t="s">
        <v>2699</v>
      </c>
      <c r="D3876">
        <v>165856</v>
      </c>
      <c r="E3876">
        <v>165856</v>
      </c>
      <c r="F3876" t="s">
        <v>2716</v>
      </c>
      <c r="G3876" t="s">
        <v>330</v>
      </c>
      <c r="H3876" t="s">
        <v>2701</v>
      </c>
      <c r="I3876">
        <v>3125</v>
      </c>
    </row>
    <row r="3877" hidden="1" spans="2:9">
      <c r="B3877" t="s">
        <v>2698</v>
      </c>
      <c r="C3877" t="s">
        <v>2699</v>
      </c>
      <c r="D3877">
        <v>169082</v>
      </c>
      <c r="E3877">
        <v>169082</v>
      </c>
      <c r="F3877" t="s">
        <v>2717</v>
      </c>
      <c r="G3877" t="s">
        <v>330</v>
      </c>
      <c r="H3877" t="s">
        <v>2701</v>
      </c>
      <c r="I3877">
        <v>2989.13</v>
      </c>
    </row>
    <row r="3878" hidden="1" spans="2:9">
      <c r="B3878" t="s">
        <v>2718</v>
      </c>
      <c r="C3878" t="s">
        <v>2719</v>
      </c>
      <c r="D3878">
        <v>160395</v>
      </c>
      <c r="E3878">
        <v>161047</v>
      </c>
      <c r="F3878" t="s">
        <v>1201</v>
      </c>
      <c r="G3878" t="s">
        <v>1178</v>
      </c>
      <c r="H3878" t="s">
        <v>22</v>
      </c>
      <c r="I3878">
        <v>12782.59</v>
      </c>
    </row>
    <row r="3879" hidden="1" spans="2:9">
      <c r="B3879" t="s">
        <v>2718</v>
      </c>
      <c r="C3879" t="s">
        <v>2719</v>
      </c>
      <c r="D3879">
        <v>160395</v>
      </c>
      <c r="E3879">
        <v>160456</v>
      </c>
      <c r="F3879" t="s">
        <v>1201</v>
      </c>
      <c r="G3879" t="s">
        <v>1182</v>
      </c>
      <c r="H3879" t="s">
        <v>132</v>
      </c>
      <c r="I3879">
        <v>4869.56</v>
      </c>
    </row>
    <row r="3880" hidden="1" spans="2:9">
      <c r="B3880" t="s">
        <v>2718</v>
      </c>
      <c r="C3880" t="s">
        <v>2719</v>
      </c>
      <c r="D3880">
        <v>167033</v>
      </c>
      <c r="E3880">
        <v>167459</v>
      </c>
      <c r="F3880" t="s">
        <v>843</v>
      </c>
      <c r="G3880" t="s">
        <v>1182</v>
      </c>
      <c r="H3880" t="s">
        <v>132</v>
      </c>
      <c r="I3880">
        <v>5625</v>
      </c>
    </row>
    <row r="3881" hidden="1" spans="2:9">
      <c r="B3881" t="s">
        <v>2720</v>
      </c>
      <c r="C3881" t="s">
        <v>2721</v>
      </c>
      <c r="D3881">
        <v>158075</v>
      </c>
      <c r="E3881">
        <v>158544</v>
      </c>
      <c r="F3881" t="s">
        <v>1341</v>
      </c>
      <c r="G3881" t="s">
        <v>1516</v>
      </c>
      <c r="H3881" t="s">
        <v>93</v>
      </c>
      <c r="I3881">
        <v>4171.84</v>
      </c>
    </row>
    <row r="3882" hidden="1" spans="2:9">
      <c r="B3882" t="s">
        <v>2720</v>
      </c>
      <c r="C3882" t="s">
        <v>2721</v>
      </c>
      <c r="D3882">
        <v>159747</v>
      </c>
      <c r="E3882">
        <v>159770</v>
      </c>
      <c r="F3882" t="s">
        <v>1517</v>
      </c>
      <c r="G3882" t="s">
        <v>1516</v>
      </c>
      <c r="H3882" t="s">
        <v>93</v>
      </c>
      <c r="I3882">
        <v>2952.38</v>
      </c>
    </row>
    <row r="3883" hidden="1" spans="2:9">
      <c r="B3883" t="s">
        <v>2720</v>
      </c>
      <c r="C3883" t="s">
        <v>2721</v>
      </c>
      <c r="D3883">
        <v>165643</v>
      </c>
      <c r="E3883">
        <v>166306</v>
      </c>
      <c r="F3883" t="s">
        <v>1518</v>
      </c>
      <c r="G3883" t="s">
        <v>1516</v>
      </c>
      <c r="H3883" t="s">
        <v>93</v>
      </c>
      <c r="I3883">
        <v>7750</v>
      </c>
    </row>
    <row r="3884" hidden="1" spans="2:9">
      <c r="B3884" t="s">
        <v>2720</v>
      </c>
      <c r="C3884" t="s">
        <v>2721</v>
      </c>
      <c r="D3884">
        <v>165958</v>
      </c>
      <c r="E3884">
        <v>167761</v>
      </c>
      <c r="F3884" t="s">
        <v>76</v>
      </c>
      <c r="G3884" t="s">
        <v>1516</v>
      </c>
      <c r="H3884" t="s">
        <v>93</v>
      </c>
      <c r="I3884">
        <v>2695.65</v>
      </c>
    </row>
    <row r="3885" hidden="1" spans="2:9">
      <c r="B3885" t="s">
        <v>2720</v>
      </c>
      <c r="C3885" t="s">
        <v>2721</v>
      </c>
      <c r="D3885">
        <v>168140</v>
      </c>
      <c r="E3885">
        <v>169022</v>
      </c>
      <c r="F3885" t="s">
        <v>110</v>
      </c>
      <c r="G3885" t="s">
        <v>1516</v>
      </c>
      <c r="H3885" t="s">
        <v>93</v>
      </c>
      <c r="I3885">
        <v>3369.56</v>
      </c>
    </row>
    <row r="3886" hidden="1" spans="2:9">
      <c r="B3886" t="s">
        <v>2722</v>
      </c>
      <c r="C3886" t="s">
        <v>2723</v>
      </c>
      <c r="D3886">
        <v>157189</v>
      </c>
      <c r="E3886">
        <v>160783</v>
      </c>
      <c r="F3886" t="s">
        <v>2724</v>
      </c>
      <c r="G3886" t="s">
        <v>712</v>
      </c>
      <c r="H3886" t="s">
        <v>1720</v>
      </c>
      <c r="I3886">
        <v>26273.28</v>
      </c>
    </row>
    <row r="3887" hidden="1" spans="2:9">
      <c r="B3887" t="s">
        <v>2722</v>
      </c>
      <c r="C3887" t="s">
        <v>2723</v>
      </c>
      <c r="D3887">
        <v>161121</v>
      </c>
      <c r="E3887">
        <v>161122</v>
      </c>
      <c r="F3887" t="s">
        <v>2725</v>
      </c>
      <c r="G3887" t="s">
        <v>712</v>
      </c>
      <c r="H3887" t="s">
        <v>1720</v>
      </c>
      <c r="I3887">
        <v>1304.34</v>
      </c>
    </row>
    <row r="3888" hidden="1" spans="2:9">
      <c r="B3888" t="s">
        <v>2722</v>
      </c>
      <c r="C3888" t="s">
        <v>2723</v>
      </c>
      <c r="D3888">
        <v>166786</v>
      </c>
      <c r="E3888">
        <v>167192</v>
      </c>
      <c r="F3888" t="s">
        <v>2726</v>
      </c>
      <c r="G3888" t="s">
        <v>712</v>
      </c>
      <c r="H3888" t="s">
        <v>1720</v>
      </c>
      <c r="I3888">
        <v>3750</v>
      </c>
    </row>
    <row r="3889" hidden="1" spans="2:9">
      <c r="B3889" t="s">
        <v>2727</v>
      </c>
      <c r="C3889" t="s">
        <v>2728</v>
      </c>
      <c r="D3889">
        <v>163055</v>
      </c>
      <c r="E3889">
        <v>163106</v>
      </c>
      <c r="F3889" t="s">
        <v>2729</v>
      </c>
      <c r="G3889" t="s">
        <v>2730</v>
      </c>
      <c r="H3889" t="s">
        <v>721</v>
      </c>
      <c r="I3889">
        <v>1238.09</v>
      </c>
    </row>
    <row r="3890" hidden="1" spans="2:9">
      <c r="B3890" t="s">
        <v>2727</v>
      </c>
      <c r="C3890" t="s">
        <v>2728</v>
      </c>
      <c r="D3890">
        <v>163057</v>
      </c>
      <c r="E3890">
        <v>163104</v>
      </c>
      <c r="F3890" t="s">
        <v>2731</v>
      </c>
      <c r="G3890" t="s">
        <v>2730</v>
      </c>
      <c r="H3890" t="s">
        <v>721</v>
      </c>
      <c r="I3890">
        <v>2476.19</v>
      </c>
    </row>
    <row r="3891" hidden="1" spans="2:9">
      <c r="B3891" t="s">
        <v>2727</v>
      </c>
      <c r="C3891" t="s">
        <v>2728</v>
      </c>
      <c r="D3891">
        <v>163059</v>
      </c>
      <c r="E3891">
        <v>163108</v>
      </c>
      <c r="F3891" t="s">
        <v>2732</v>
      </c>
      <c r="G3891" t="s">
        <v>2730</v>
      </c>
      <c r="H3891" t="s">
        <v>721</v>
      </c>
      <c r="I3891">
        <v>1238.09</v>
      </c>
    </row>
    <row r="3892" hidden="1" spans="2:9">
      <c r="B3892" t="s">
        <v>2727</v>
      </c>
      <c r="C3892" t="s">
        <v>2728</v>
      </c>
      <c r="D3892">
        <v>165268</v>
      </c>
      <c r="E3892">
        <v>165318</v>
      </c>
      <c r="F3892" t="s">
        <v>2733</v>
      </c>
      <c r="G3892" t="s">
        <v>2730</v>
      </c>
      <c r="H3892" t="s">
        <v>721</v>
      </c>
      <c r="I3892">
        <v>1625</v>
      </c>
    </row>
    <row r="3893" hidden="1" spans="2:9">
      <c r="B3893" t="s">
        <v>2727</v>
      </c>
      <c r="C3893" t="s">
        <v>2728</v>
      </c>
      <c r="D3893">
        <v>165272</v>
      </c>
      <c r="E3893">
        <v>165307</v>
      </c>
      <c r="F3893" t="s">
        <v>2734</v>
      </c>
      <c r="G3893" t="s">
        <v>2730</v>
      </c>
      <c r="H3893" t="s">
        <v>721</v>
      </c>
      <c r="I3893">
        <v>3714.28</v>
      </c>
    </row>
    <row r="3894" hidden="1" spans="2:9">
      <c r="B3894" t="s">
        <v>2727</v>
      </c>
      <c r="C3894" t="s">
        <v>2728</v>
      </c>
      <c r="D3894">
        <v>165273</v>
      </c>
      <c r="E3894">
        <v>166454</v>
      </c>
      <c r="F3894" t="s">
        <v>2735</v>
      </c>
      <c r="G3894" t="s">
        <v>2730</v>
      </c>
      <c r="H3894" t="s">
        <v>721</v>
      </c>
      <c r="I3894">
        <v>3250</v>
      </c>
    </row>
    <row r="3895" hidden="1" spans="2:9">
      <c r="B3895" t="s">
        <v>2727</v>
      </c>
      <c r="C3895" t="s">
        <v>2728</v>
      </c>
      <c r="D3895">
        <v>165297</v>
      </c>
      <c r="E3895">
        <v>166452</v>
      </c>
      <c r="F3895" t="s">
        <v>2736</v>
      </c>
      <c r="G3895" t="s">
        <v>2730</v>
      </c>
      <c r="H3895" t="s">
        <v>721</v>
      </c>
      <c r="I3895">
        <v>4875</v>
      </c>
    </row>
    <row r="3896" hidden="1" spans="2:9">
      <c r="B3896" t="s">
        <v>2727</v>
      </c>
      <c r="C3896" t="s">
        <v>2728</v>
      </c>
      <c r="D3896">
        <v>166451</v>
      </c>
      <c r="E3896">
        <v>166453</v>
      </c>
      <c r="F3896" t="s">
        <v>2737</v>
      </c>
      <c r="G3896" t="s">
        <v>2730</v>
      </c>
      <c r="H3896" t="s">
        <v>721</v>
      </c>
      <c r="I3896">
        <v>3250</v>
      </c>
    </row>
    <row r="3897" hidden="1" spans="2:9">
      <c r="B3897" t="s">
        <v>2738</v>
      </c>
      <c r="C3897" t="s">
        <v>2739</v>
      </c>
      <c r="D3897">
        <v>158933</v>
      </c>
      <c r="E3897">
        <v>159373</v>
      </c>
      <c r="F3897" t="s">
        <v>2740</v>
      </c>
      <c r="G3897" t="s">
        <v>86</v>
      </c>
      <c r="H3897" t="s">
        <v>22</v>
      </c>
      <c r="I3897">
        <v>4173.91</v>
      </c>
    </row>
    <row r="3898" hidden="1" spans="2:9">
      <c r="B3898" t="s">
        <v>2738</v>
      </c>
      <c r="C3898" t="s">
        <v>2739</v>
      </c>
      <c r="D3898">
        <v>158934</v>
      </c>
      <c r="E3898">
        <v>159372</v>
      </c>
      <c r="F3898" t="s">
        <v>2741</v>
      </c>
      <c r="G3898" t="s">
        <v>86</v>
      </c>
      <c r="H3898" t="s">
        <v>22</v>
      </c>
      <c r="I3898">
        <v>4173.91</v>
      </c>
    </row>
    <row r="3899" hidden="1" spans="2:9">
      <c r="B3899" t="s">
        <v>2738</v>
      </c>
      <c r="C3899" t="s">
        <v>2739</v>
      </c>
      <c r="D3899">
        <v>159281</v>
      </c>
      <c r="E3899">
        <v>159371</v>
      </c>
      <c r="F3899" t="s">
        <v>2742</v>
      </c>
      <c r="G3899" t="s">
        <v>86</v>
      </c>
      <c r="H3899" t="s">
        <v>22</v>
      </c>
      <c r="I3899">
        <v>4273.28</v>
      </c>
    </row>
    <row r="3900" hidden="1" spans="2:9">
      <c r="B3900" t="s">
        <v>2738</v>
      </c>
      <c r="C3900" t="s">
        <v>2739</v>
      </c>
      <c r="D3900">
        <v>159285</v>
      </c>
      <c r="E3900">
        <v>159370</v>
      </c>
      <c r="F3900" t="s">
        <v>2743</v>
      </c>
      <c r="G3900" t="s">
        <v>86</v>
      </c>
      <c r="H3900" t="s">
        <v>22</v>
      </c>
      <c r="I3900">
        <v>2086.95</v>
      </c>
    </row>
    <row r="3901" hidden="1" spans="2:9">
      <c r="B3901" t="s">
        <v>2738</v>
      </c>
      <c r="C3901" t="s">
        <v>2739</v>
      </c>
      <c r="D3901">
        <v>159401</v>
      </c>
      <c r="E3901">
        <v>159408</v>
      </c>
      <c r="F3901" t="s">
        <v>2744</v>
      </c>
      <c r="G3901" t="s">
        <v>86</v>
      </c>
      <c r="H3901" t="s">
        <v>22</v>
      </c>
      <c r="I3901">
        <v>14100.54</v>
      </c>
    </row>
    <row r="3902" hidden="1" spans="2:9">
      <c r="B3902" t="s">
        <v>2738</v>
      </c>
      <c r="C3902" t="s">
        <v>2739</v>
      </c>
      <c r="D3902">
        <v>159506</v>
      </c>
      <c r="E3902">
        <v>162468</v>
      </c>
      <c r="F3902" t="s">
        <v>2745</v>
      </c>
      <c r="G3902" t="s">
        <v>86</v>
      </c>
      <c r="H3902" t="s">
        <v>22</v>
      </c>
      <c r="I3902">
        <v>9517.85</v>
      </c>
    </row>
    <row r="3903" hidden="1" spans="2:9">
      <c r="B3903" t="s">
        <v>2738</v>
      </c>
      <c r="C3903" t="s">
        <v>2739</v>
      </c>
      <c r="D3903">
        <v>159507</v>
      </c>
      <c r="E3903">
        <v>162472</v>
      </c>
      <c r="F3903" t="s">
        <v>2746</v>
      </c>
      <c r="G3903" t="s">
        <v>86</v>
      </c>
      <c r="H3903" t="s">
        <v>22</v>
      </c>
      <c r="I3903">
        <v>4700.89</v>
      </c>
    </row>
    <row r="3904" hidden="1" spans="2:9">
      <c r="B3904" t="s">
        <v>2738</v>
      </c>
      <c r="C3904" t="s">
        <v>2739</v>
      </c>
      <c r="D3904">
        <v>159508</v>
      </c>
      <c r="E3904">
        <v>159924</v>
      </c>
      <c r="F3904" t="s">
        <v>2747</v>
      </c>
      <c r="G3904" t="s">
        <v>86</v>
      </c>
      <c r="H3904" t="s">
        <v>93</v>
      </c>
      <c r="I3904">
        <v>1565.21</v>
      </c>
    </row>
    <row r="3905" hidden="1" spans="2:9">
      <c r="B3905" t="s">
        <v>2738</v>
      </c>
      <c r="C3905" t="s">
        <v>2739</v>
      </c>
      <c r="D3905">
        <v>159508</v>
      </c>
      <c r="E3905">
        <v>159924</v>
      </c>
      <c r="F3905" t="s">
        <v>2747</v>
      </c>
      <c r="G3905" t="s">
        <v>86</v>
      </c>
      <c r="H3905" t="s">
        <v>22</v>
      </c>
      <c r="I3905">
        <v>2649.45</v>
      </c>
    </row>
    <row r="3906" hidden="1" spans="2:9">
      <c r="B3906" t="s">
        <v>2738</v>
      </c>
      <c r="C3906" t="s">
        <v>2739</v>
      </c>
      <c r="D3906">
        <v>159509</v>
      </c>
      <c r="E3906">
        <v>168041</v>
      </c>
      <c r="F3906" t="s">
        <v>2748</v>
      </c>
      <c r="G3906" t="s">
        <v>86</v>
      </c>
      <c r="H3906" t="s">
        <v>22</v>
      </c>
      <c r="I3906">
        <v>6398.43</v>
      </c>
    </row>
    <row r="3907" hidden="1" spans="2:9">
      <c r="B3907" t="s">
        <v>2738</v>
      </c>
      <c r="C3907" t="s">
        <v>2739</v>
      </c>
      <c r="D3907">
        <v>159509</v>
      </c>
      <c r="E3907">
        <v>168008</v>
      </c>
      <c r="F3907" t="s">
        <v>2749</v>
      </c>
      <c r="G3907" t="s">
        <v>228</v>
      </c>
      <c r="H3907" t="s">
        <v>2750</v>
      </c>
      <c r="I3907">
        <v>14402.17</v>
      </c>
    </row>
    <row r="3908" hidden="1" spans="2:9">
      <c r="B3908" t="s">
        <v>2738</v>
      </c>
      <c r="C3908" t="s">
        <v>2739</v>
      </c>
      <c r="D3908">
        <v>159652</v>
      </c>
      <c r="E3908">
        <v>159869</v>
      </c>
      <c r="F3908" t="s">
        <v>2751</v>
      </c>
      <c r="G3908" t="s">
        <v>86</v>
      </c>
      <c r="H3908" t="s">
        <v>22</v>
      </c>
      <c r="I3908">
        <v>2228.25</v>
      </c>
    </row>
    <row r="3909" hidden="1" spans="2:9">
      <c r="B3909" t="s">
        <v>2738</v>
      </c>
      <c r="C3909" t="s">
        <v>2739</v>
      </c>
      <c r="D3909">
        <v>160201</v>
      </c>
      <c r="E3909">
        <v>160540</v>
      </c>
      <c r="F3909" t="s">
        <v>2752</v>
      </c>
      <c r="G3909" t="s">
        <v>86</v>
      </c>
      <c r="H3909" t="s">
        <v>22</v>
      </c>
      <c r="I3909">
        <v>6360.24</v>
      </c>
    </row>
    <row r="3910" hidden="1" spans="2:9">
      <c r="B3910" t="s">
        <v>2738</v>
      </c>
      <c r="C3910" t="s">
        <v>2739</v>
      </c>
      <c r="D3910">
        <v>160439</v>
      </c>
      <c r="E3910">
        <v>161691</v>
      </c>
      <c r="F3910" t="s">
        <v>2753</v>
      </c>
      <c r="G3910" t="s">
        <v>86</v>
      </c>
      <c r="H3910" t="s">
        <v>22</v>
      </c>
      <c r="I3910">
        <v>2186.32</v>
      </c>
    </row>
    <row r="3911" hidden="1" spans="2:9">
      <c r="B3911" t="s">
        <v>2738</v>
      </c>
      <c r="C3911" t="s">
        <v>2739</v>
      </c>
      <c r="D3911">
        <v>163067</v>
      </c>
      <c r="E3911">
        <v>163141</v>
      </c>
      <c r="F3911" t="s">
        <v>2754</v>
      </c>
      <c r="G3911" t="s">
        <v>86</v>
      </c>
      <c r="H3911" t="s">
        <v>22</v>
      </c>
      <c r="I3911">
        <v>2285.71</v>
      </c>
    </row>
    <row r="3912" hidden="1" spans="2:9">
      <c r="B3912" t="s">
        <v>2738</v>
      </c>
      <c r="C3912" t="s">
        <v>2739</v>
      </c>
      <c r="D3912">
        <v>163068</v>
      </c>
      <c r="E3912">
        <v>163139</v>
      </c>
      <c r="F3912" t="s">
        <v>2755</v>
      </c>
      <c r="G3912" t="s">
        <v>86</v>
      </c>
      <c r="H3912" t="s">
        <v>22</v>
      </c>
      <c r="I3912">
        <v>1142.85</v>
      </c>
    </row>
    <row r="3913" hidden="1" spans="2:9">
      <c r="B3913" t="s">
        <v>2738</v>
      </c>
      <c r="C3913" t="s">
        <v>2739</v>
      </c>
      <c r="D3913">
        <v>163069</v>
      </c>
      <c r="E3913">
        <v>163137</v>
      </c>
      <c r="F3913" t="s">
        <v>2756</v>
      </c>
      <c r="G3913" t="s">
        <v>86</v>
      </c>
      <c r="H3913" t="s">
        <v>22</v>
      </c>
      <c r="I3913">
        <v>4571.42</v>
      </c>
    </row>
    <row r="3914" hidden="1" spans="2:9">
      <c r="B3914" t="s">
        <v>2738</v>
      </c>
      <c r="C3914" t="s">
        <v>2739</v>
      </c>
      <c r="D3914">
        <v>163070</v>
      </c>
      <c r="E3914">
        <v>163136</v>
      </c>
      <c r="F3914" t="s">
        <v>2757</v>
      </c>
      <c r="G3914" t="s">
        <v>86</v>
      </c>
      <c r="H3914" t="s">
        <v>22</v>
      </c>
      <c r="I3914">
        <v>4571.42</v>
      </c>
    </row>
    <row r="3915" hidden="1" spans="2:9">
      <c r="B3915" t="s">
        <v>2738</v>
      </c>
      <c r="C3915" t="s">
        <v>2739</v>
      </c>
      <c r="D3915">
        <v>164629</v>
      </c>
      <c r="E3915">
        <v>164840</v>
      </c>
      <c r="F3915" t="s">
        <v>2758</v>
      </c>
      <c r="G3915" t="s">
        <v>86</v>
      </c>
      <c r="H3915" t="s">
        <v>22</v>
      </c>
      <c r="I3915">
        <v>6000</v>
      </c>
    </row>
    <row r="3916" hidden="1" spans="2:9">
      <c r="B3916" t="s">
        <v>2738</v>
      </c>
      <c r="C3916" t="s">
        <v>2739</v>
      </c>
      <c r="D3916">
        <v>166080</v>
      </c>
      <c r="E3916">
        <v>166239</v>
      </c>
      <c r="F3916" t="s">
        <v>2759</v>
      </c>
      <c r="G3916" t="s">
        <v>86</v>
      </c>
      <c r="H3916" t="s">
        <v>22</v>
      </c>
      <c r="I3916">
        <v>8988.28</v>
      </c>
    </row>
    <row r="3917" hidden="1" spans="2:9">
      <c r="B3917" t="s">
        <v>2738</v>
      </c>
      <c r="C3917" t="s">
        <v>2739</v>
      </c>
      <c r="D3917">
        <v>166080</v>
      </c>
      <c r="E3917">
        <v>166232</v>
      </c>
      <c r="F3917" t="s">
        <v>2760</v>
      </c>
      <c r="G3917" t="s">
        <v>228</v>
      </c>
      <c r="H3917" t="s">
        <v>2750</v>
      </c>
      <c r="I3917">
        <v>6250</v>
      </c>
    </row>
    <row r="3918" hidden="1" spans="2:9">
      <c r="B3918" t="s">
        <v>2738</v>
      </c>
      <c r="C3918" t="s">
        <v>2739</v>
      </c>
      <c r="D3918">
        <v>166091</v>
      </c>
      <c r="E3918">
        <v>166254</v>
      </c>
      <c r="F3918" t="s">
        <v>2761</v>
      </c>
      <c r="G3918" t="s">
        <v>86</v>
      </c>
      <c r="H3918" t="s">
        <v>22</v>
      </c>
      <c r="I3918">
        <v>3000</v>
      </c>
    </row>
    <row r="3919" hidden="1" spans="2:9">
      <c r="B3919" t="s">
        <v>2738</v>
      </c>
      <c r="C3919" t="s">
        <v>2739</v>
      </c>
      <c r="D3919">
        <v>166092</v>
      </c>
      <c r="E3919">
        <v>166253</v>
      </c>
      <c r="F3919" t="s">
        <v>2762</v>
      </c>
      <c r="G3919" t="s">
        <v>86</v>
      </c>
      <c r="H3919" t="s">
        <v>22</v>
      </c>
      <c r="I3919">
        <v>7500</v>
      </c>
    </row>
    <row r="3920" hidden="1" spans="2:9">
      <c r="B3920" t="s">
        <v>2738</v>
      </c>
      <c r="C3920" t="s">
        <v>2739</v>
      </c>
      <c r="D3920">
        <v>168016</v>
      </c>
      <c r="E3920">
        <v>168132</v>
      </c>
      <c r="F3920" t="s">
        <v>2763</v>
      </c>
      <c r="G3920" t="s">
        <v>86</v>
      </c>
      <c r="H3920" t="s">
        <v>22</v>
      </c>
      <c r="I3920">
        <v>4172.88</v>
      </c>
    </row>
    <row r="3921" hidden="1" spans="2:9">
      <c r="B3921" t="s">
        <v>2738</v>
      </c>
      <c r="C3921" t="s">
        <v>2739</v>
      </c>
      <c r="D3921">
        <v>168016</v>
      </c>
      <c r="E3921">
        <v>168126</v>
      </c>
      <c r="F3921" t="s">
        <v>2764</v>
      </c>
      <c r="G3921" t="s">
        <v>228</v>
      </c>
      <c r="H3921" t="s">
        <v>2750</v>
      </c>
      <c r="I3921">
        <v>8152.17</v>
      </c>
    </row>
    <row r="3922" hidden="1" spans="2:9">
      <c r="B3922" t="s">
        <v>2765</v>
      </c>
      <c r="C3922" t="s">
        <v>2766</v>
      </c>
      <c r="D3922">
        <v>153727</v>
      </c>
      <c r="E3922">
        <v>155218</v>
      </c>
      <c r="F3922" t="s">
        <v>1161</v>
      </c>
      <c r="G3922" t="s">
        <v>1709</v>
      </c>
      <c r="H3922" t="s">
        <v>85</v>
      </c>
      <c r="I3922">
        <v>47318.16</v>
      </c>
    </row>
    <row r="3923" hidden="1" spans="2:9">
      <c r="B3923" t="s">
        <v>2765</v>
      </c>
      <c r="C3923" t="s">
        <v>2766</v>
      </c>
      <c r="D3923">
        <v>153727</v>
      </c>
      <c r="E3923">
        <v>160967</v>
      </c>
      <c r="F3923" t="s">
        <v>1161</v>
      </c>
      <c r="G3923" t="s">
        <v>86</v>
      </c>
      <c r="H3923" t="s">
        <v>93</v>
      </c>
      <c r="I3923">
        <v>17912</v>
      </c>
    </row>
    <row r="3924" hidden="1" spans="2:9">
      <c r="B3924" t="s">
        <v>2765</v>
      </c>
      <c r="C3924" t="s">
        <v>2766</v>
      </c>
      <c r="D3924">
        <v>165514</v>
      </c>
      <c r="E3924">
        <v>165777</v>
      </c>
      <c r="F3924" t="s">
        <v>628</v>
      </c>
      <c r="G3924" t="s">
        <v>1709</v>
      </c>
      <c r="H3924" t="s">
        <v>85</v>
      </c>
      <c r="I3924">
        <v>14375</v>
      </c>
    </row>
    <row r="3925" hidden="1" spans="2:9">
      <c r="B3925" t="s">
        <v>2765</v>
      </c>
      <c r="C3925" t="s">
        <v>2766</v>
      </c>
      <c r="D3925">
        <v>165958</v>
      </c>
      <c r="E3925">
        <v>167752</v>
      </c>
      <c r="F3925" t="s">
        <v>76</v>
      </c>
      <c r="G3925" t="s">
        <v>1709</v>
      </c>
      <c r="H3925" t="s">
        <v>85</v>
      </c>
      <c r="I3925">
        <v>6000</v>
      </c>
    </row>
    <row r="3926" hidden="1" spans="2:9">
      <c r="B3926" t="s">
        <v>2765</v>
      </c>
      <c r="C3926" t="s">
        <v>2766</v>
      </c>
      <c r="D3926">
        <v>159291</v>
      </c>
      <c r="E3926">
        <v>159308</v>
      </c>
      <c r="F3926" t="s">
        <v>1930</v>
      </c>
      <c r="G3926" t="s">
        <v>1709</v>
      </c>
      <c r="H3926" t="s">
        <v>85</v>
      </c>
      <c r="I3926">
        <v>24565.21</v>
      </c>
    </row>
    <row r="3927" hidden="1" spans="2:9">
      <c r="B3927" t="s">
        <v>2765</v>
      </c>
      <c r="C3927" t="s">
        <v>2766</v>
      </c>
      <c r="D3927">
        <v>159292</v>
      </c>
      <c r="E3927">
        <v>159307</v>
      </c>
      <c r="F3927" t="s">
        <v>1931</v>
      </c>
      <c r="G3927" t="s">
        <v>1709</v>
      </c>
      <c r="H3927" t="s">
        <v>85</v>
      </c>
      <c r="I3927">
        <v>23565.2</v>
      </c>
    </row>
    <row r="3928" hidden="1" spans="2:9">
      <c r="B3928" t="s">
        <v>2765</v>
      </c>
      <c r="C3928" t="s">
        <v>2766</v>
      </c>
      <c r="D3928">
        <v>159293</v>
      </c>
      <c r="E3928">
        <v>159310</v>
      </c>
      <c r="F3928" t="s">
        <v>2767</v>
      </c>
      <c r="G3928" t="s">
        <v>1709</v>
      </c>
      <c r="H3928" t="s">
        <v>85</v>
      </c>
      <c r="I3928">
        <v>23115.92</v>
      </c>
    </row>
    <row r="3929" hidden="1" spans="2:9">
      <c r="B3929" t="s">
        <v>2765</v>
      </c>
      <c r="C3929" t="s">
        <v>2766</v>
      </c>
      <c r="D3929">
        <v>159294</v>
      </c>
      <c r="E3929">
        <v>159321</v>
      </c>
      <c r="F3929" t="s">
        <v>1933</v>
      </c>
      <c r="G3929" t="s">
        <v>1709</v>
      </c>
      <c r="H3929" t="s">
        <v>85</v>
      </c>
      <c r="I3929">
        <v>16695.64</v>
      </c>
    </row>
    <row r="3930" hidden="1" spans="2:9">
      <c r="B3930" t="s">
        <v>2765</v>
      </c>
      <c r="C3930" t="s">
        <v>2766</v>
      </c>
      <c r="D3930">
        <v>159295</v>
      </c>
      <c r="E3930">
        <v>159309</v>
      </c>
      <c r="F3930" t="s">
        <v>1934</v>
      </c>
      <c r="G3930" t="s">
        <v>1709</v>
      </c>
      <c r="H3930" t="s">
        <v>85</v>
      </c>
      <c r="I3930">
        <v>16217.38</v>
      </c>
    </row>
    <row r="3931" hidden="1" spans="2:9">
      <c r="B3931" t="s">
        <v>2765</v>
      </c>
      <c r="C3931" t="s">
        <v>2766</v>
      </c>
      <c r="D3931">
        <v>159296</v>
      </c>
      <c r="E3931">
        <v>159297</v>
      </c>
      <c r="F3931" t="s">
        <v>1935</v>
      </c>
      <c r="G3931" t="s">
        <v>1709</v>
      </c>
      <c r="H3931" t="s">
        <v>85</v>
      </c>
      <c r="I3931">
        <v>24913.03</v>
      </c>
    </row>
    <row r="3932" hidden="1" spans="2:9">
      <c r="B3932" t="s">
        <v>2765</v>
      </c>
      <c r="C3932" t="s">
        <v>2766</v>
      </c>
      <c r="D3932">
        <v>159990</v>
      </c>
      <c r="E3932">
        <v>160006</v>
      </c>
      <c r="F3932" t="s">
        <v>2768</v>
      </c>
      <c r="G3932" t="s">
        <v>1709</v>
      </c>
      <c r="H3932" t="s">
        <v>85</v>
      </c>
      <c r="I3932">
        <v>25285.7</v>
      </c>
    </row>
    <row r="3933" hidden="1" spans="2:9">
      <c r="B3933" t="s">
        <v>2765</v>
      </c>
      <c r="C3933" t="s">
        <v>2766</v>
      </c>
      <c r="D3933">
        <v>159991</v>
      </c>
      <c r="E3933">
        <v>160007</v>
      </c>
      <c r="F3933" t="s">
        <v>2769</v>
      </c>
      <c r="G3933" t="s">
        <v>1709</v>
      </c>
      <c r="H3933" t="s">
        <v>85</v>
      </c>
      <c r="I3933">
        <v>24809.5</v>
      </c>
    </row>
    <row r="3934" hidden="1" spans="2:9">
      <c r="B3934" t="s">
        <v>2765</v>
      </c>
      <c r="C3934" t="s">
        <v>2766</v>
      </c>
      <c r="D3934">
        <v>159995</v>
      </c>
      <c r="E3934">
        <v>160008</v>
      </c>
      <c r="F3934" t="s">
        <v>1938</v>
      </c>
      <c r="G3934" t="s">
        <v>1709</v>
      </c>
      <c r="H3934" t="s">
        <v>85</v>
      </c>
      <c r="I3934">
        <v>34699.39</v>
      </c>
    </row>
    <row r="3935" hidden="1" spans="2:9">
      <c r="B3935" t="s">
        <v>2765</v>
      </c>
      <c r="C3935" t="s">
        <v>2766</v>
      </c>
      <c r="D3935">
        <v>159996</v>
      </c>
      <c r="E3935">
        <v>160009</v>
      </c>
      <c r="F3935" t="s">
        <v>1939</v>
      </c>
      <c r="G3935" t="s">
        <v>1709</v>
      </c>
      <c r="H3935" t="s">
        <v>85</v>
      </c>
      <c r="I3935">
        <v>33571.42</v>
      </c>
    </row>
    <row r="3936" hidden="1" spans="2:9">
      <c r="B3936" t="s">
        <v>2765</v>
      </c>
      <c r="C3936" t="s">
        <v>2766</v>
      </c>
      <c r="D3936">
        <v>159997</v>
      </c>
      <c r="E3936">
        <v>160010</v>
      </c>
      <c r="F3936" t="s">
        <v>1710</v>
      </c>
      <c r="G3936" t="s">
        <v>1709</v>
      </c>
      <c r="H3936" t="s">
        <v>85</v>
      </c>
      <c r="I3936">
        <v>50639.86</v>
      </c>
    </row>
    <row r="3937" hidden="1" spans="2:9">
      <c r="B3937" t="s">
        <v>2765</v>
      </c>
      <c r="C3937" t="s">
        <v>2766</v>
      </c>
      <c r="D3937">
        <v>159998</v>
      </c>
      <c r="E3937">
        <v>160012</v>
      </c>
      <c r="F3937" t="s">
        <v>1940</v>
      </c>
      <c r="G3937" t="s">
        <v>1709</v>
      </c>
      <c r="H3937" t="s">
        <v>85</v>
      </c>
      <c r="I3937">
        <v>26235.11</v>
      </c>
    </row>
    <row r="3938" hidden="1" spans="2:9">
      <c r="B3938" t="s">
        <v>2765</v>
      </c>
      <c r="C3938" t="s">
        <v>2766</v>
      </c>
      <c r="D3938">
        <v>160000</v>
      </c>
      <c r="E3938">
        <v>160013</v>
      </c>
      <c r="F3938" t="s">
        <v>1941</v>
      </c>
      <c r="G3938" t="s">
        <v>1709</v>
      </c>
      <c r="H3938" t="s">
        <v>85</v>
      </c>
      <c r="I3938">
        <v>31473.19</v>
      </c>
    </row>
    <row r="3939" hidden="1" spans="2:9">
      <c r="B3939" t="s">
        <v>2765</v>
      </c>
      <c r="C3939" t="s">
        <v>2766</v>
      </c>
      <c r="D3939">
        <v>160439</v>
      </c>
      <c r="E3939">
        <v>160445</v>
      </c>
      <c r="F3939" t="s">
        <v>2770</v>
      </c>
      <c r="G3939" t="s">
        <v>1709</v>
      </c>
      <c r="H3939" t="s">
        <v>85</v>
      </c>
      <c r="I3939">
        <v>2000</v>
      </c>
    </row>
    <row r="3940" hidden="1" spans="2:9">
      <c r="B3940" t="s">
        <v>2765</v>
      </c>
      <c r="C3940" t="s">
        <v>2766</v>
      </c>
      <c r="D3940">
        <v>160814</v>
      </c>
      <c r="E3940">
        <v>161132</v>
      </c>
      <c r="F3940" t="s">
        <v>1711</v>
      </c>
      <c r="G3940" t="s">
        <v>1709</v>
      </c>
      <c r="H3940" t="s">
        <v>85</v>
      </c>
      <c r="I3940">
        <v>5434.78</v>
      </c>
    </row>
    <row r="3941" hidden="1" spans="2:9">
      <c r="B3941" t="s">
        <v>2765</v>
      </c>
      <c r="C3941" t="s">
        <v>2766</v>
      </c>
      <c r="D3941">
        <v>166381</v>
      </c>
      <c r="E3941">
        <v>166387</v>
      </c>
      <c r="F3941" t="s">
        <v>2771</v>
      </c>
      <c r="G3941" t="s">
        <v>1709</v>
      </c>
      <c r="H3941" t="s">
        <v>85</v>
      </c>
      <c r="I3941">
        <v>10086.95</v>
      </c>
    </row>
    <row r="3942" hidden="1" spans="2:9">
      <c r="B3942" t="s">
        <v>2765</v>
      </c>
      <c r="C3942" t="s">
        <v>2766</v>
      </c>
      <c r="D3942">
        <v>166674</v>
      </c>
      <c r="E3942">
        <v>166681</v>
      </c>
      <c r="F3942" t="s">
        <v>1943</v>
      </c>
      <c r="G3942" t="s">
        <v>1709</v>
      </c>
      <c r="H3942" t="s">
        <v>85</v>
      </c>
      <c r="I3942">
        <v>23750</v>
      </c>
    </row>
    <row r="3943" hidden="1" spans="2:9">
      <c r="B3943" t="s">
        <v>2765</v>
      </c>
      <c r="C3943" t="s">
        <v>2766</v>
      </c>
      <c r="D3943">
        <v>167001</v>
      </c>
      <c r="E3943">
        <v>167005</v>
      </c>
      <c r="F3943" t="s">
        <v>1944</v>
      </c>
      <c r="G3943" t="s">
        <v>1709</v>
      </c>
      <c r="H3943" t="s">
        <v>85</v>
      </c>
      <c r="I3943">
        <v>19875</v>
      </c>
    </row>
    <row r="3944" hidden="1" spans="2:9">
      <c r="B3944" t="s">
        <v>2765</v>
      </c>
      <c r="C3944" t="s">
        <v>2766</v>
      </c>
      <c r="D3944">
        <v>167002</v>
      </c>
      <c r="E3944">
        <v>167007</v>
      </c>
      <c r="F3944" t="s">
        <v>1945</v>
      </c>
      <c r="G3944" t="s">
        <v>1709</v>
      </c>
      <c r="H3944" t="s">
        <v>85</v>
      </c>
      <c r="I3944">
        <v>32228.26</v>
      </c>
    </row>
    <row r="3945" hidden="1" spans="2:9">
      <c r="B3945" t="s">
        <v>2765</v>
      </c>
      <c r="C3945" t="s">
        <v>2766</v>
      </c>
      <c r="D3945">
        <v>167668</v>
      </c>
      <c r="E3945">
        <v>167690</v>
      </c>
      <c r="F3945" t="s">
        <v>1946</v>
      </c>
      <c r="G3945" t="s">
        <v>1709</v>
      </c>
      <c r="H3945" t="s">
        <v>85</v>
      </c>
      <c r="I3945">
        <v>13043.47</v>
      </c>
    </row>
    <row r="3946" hidden="1" spans="2:9">
      <c r="B3946" t="s">
        <v>2765</v>
      </c>
      <c r="C3946" t="s">
        <v>2766</v>
      </c>
      <c r="D3946">
        <v>167671</v>
      </c>
      <c r="E3946">
        <v>167691</v>
      </c>
      <c r="F3946" t="s">
        <v>1947</v>
      </c>
      <c r="G3946" t="s">
        <v>1709</v>
      </c>
      <c r="H3946" t="s">
        <v>85</v>
      </c>
      <c r="I3946">
        <v>14187.5</v>
      </c>
    </row>
    <row r="3947" hidden="1" spans="2:9">
      <c r="B3947" t="s">
        <v>2765</v>
      </c>
      <c r="C3947" t="s">
        <v>2766</v>
      </c>
      <c r="D3947">
        <v>168640</v>
      </c>
      <c r="E3947">
        <v>169146</v>
      </c>
      <c r="F3947" t="s">
        <v>1052</v>
      </c>
      <c r="G3947" t="s">
        <v>1709</v>
      </c>
      <c r="H3947" t="s">
        <v>85</v>
      </c>
      <c r="I3947">
        <v>4000</v>
      </c>
    </row>
    <row r="3948" hidden="1" spans="2:9">
      <c r="B3948" t="s">
        <v>2765</v>
      </c>
      <c r="C3948" t="s">
        <v>2766</v>
      </c>
      <c r="D3948">
        <v>169298</v>
      </c>
      <c r="E3948">
        <v>169430</v>
      </c>
      <c r="F3948" t="s">
        <v>311</v>
      </c>
      <c r="G3948" t="s">
        <v>1709</v>
      </c>
      <c r="H3948" t="s">
        <v>85</v>
      </c>
      <c r="I3948">
        <v>4347.82</v>
      </c>
    </row>
    <row r="3949" hidden="1" spans="2:9">
      <c r="B3949" t="s">
        <v>2765</v>
      </c>
      <c r="C3949" t="s">
        <v>2766</v>
      </c>
      <c r="D3949">
        <v>169463</v>
      </c>
      <c r="E3949">
        <v>169467</v>
      </c>
      <c r="F3949" t="s">
        <v>1948</v>
      </c>
      <c r="G3949" t="s">
        <v>1709</v>
      </c>
      <c r="H3949" t="s">
        <v>85</v>
      </c>
      <c r="I3949">
        <v>12000</v>
      </c>
    </row>
    <row r="3950" hidden="1" spans="2:9">
      <c r="B3950" t="s">
        <v>2765</v>
      </c>
      <c r="C3950" t="s">
        <v>2766</v>
      </c>
      <c r="D3950">
        <v>169787</v>
      </c>
      <c r="E3950">
        <v>169796</v>
      </c>
      <c r="F3950" t="s">
        <v>115</v>
      </c>
      <c r="G3950" t="s">
        <v>1709</v>
      </c>
      <c r="H3950" t="s">
        <v>85</v>
      </c>
      <c r="I3950">
        <v>1217.39</v>
      </c>
    </row>
    <row r="3951" hidden="1" spans="2:9">
      <c r="B3951" t="s">
        <v>2772</v>
      </c>
      <c r="C3951" t="s">
        <v>2773</v>
      </c>
      <c r="D3951">
        <v>155779</v>
      </c>
      <c r="E3951">
        <v>155785</v>
      </c>
      <c r="F3951" t="s">
        <v>1338</v>
      </c>
      <c r="G3951" t="s">
        <v>1402</v>
      </c>
      <c r="H3951" t="s">
        <v>412</v>
      </c>
      <c r="I3951">
        <v>84699.47</v>
      </c>
    </row>
    <row r="3952" hidden="1" spans="2:9">
      <c r="B3952" t="s">
        <v>2772</v>
      </c>
      <c r="C3952" t="s">
        <v>2773</v>
      </c>
      <c r="D3952">
        <v>158598</v>
      </c>
      <c r="E3952">
        <v>158650</v>
      </c>
      <c r="F3952" t="s">
        <v>1342</v>
      </c>
      <c r="G3952" t="s">
        <v>1402</v>
      </c>
      <c r="H3952" t="s">
        <v>412</v>
      </c>
      <c r="I3952">
        <v>44522.76</v>
      </c>
    </row>
    <row r="3953" hidden="1" spans="2:9">
      <c r="B3953" t="s">
        <v>2774</v>
      </c>
      <c r="C3953" t="s">
        <v>2775</v>
      </c>
      <c r="D3953">
        <v>159378</v>
      </c>
      <c r="E3953">
        <v>159379</v>
      </c>
      <c r="F3953" t="s">
        <v>2776</v>
      </c>
      <c r="G3953" t="s">
        <v>2777</v>
      </c>
      <c r="H3953" t="s">
        <v>93</v>
      </c>
      <c r="I3953">
        <v>55014.46</v>
      </c>
    </row>
    <row r="3954" hidden="1" spans="2:9">
      <c r="B3954" t="s">
        <v>2774</v>
      </c>
      <c r="C3954" t="s">
        <v>2775</v>
      </c>
      <c r="D3954">
        <v>160806</v>
      </c>
      <c r="E3954">
        <v>161179</v>
      </c>
      <c r="F3954" t="s">
        <v>1788</v>
      </c>
      <c r="G3954" t="s">
        <v>2777</v>
      </c>
      <c r="H3954" t="s">
        <v>93</v>
      </c>
      <c r="I3954">
        <v>8666.66</v>
      </c>
    </row>
    <row r="3955" hidden="1" spans="2:9">
      <c r="B3955" t="s">
        <v>2774</v>
      </c>
      <c r="C3955" t="s">
        <v>2775</v>
      </c>
      <c r="D3955">
        <v>161001</v>
      </c>
      <c r="E3955">
        <v>161488</v>
      </c>
      <c r="F3955" t="s">
        <v>2778</v>
      </c>
      <c r="G3955" t="s">
        <v>2777</v>
      </c>
      <c r="H3955" t="s">
        <v>93</v>
      </c>
      <c r="I3955">
        <v>28368.51</v>
      </c>
    </row>
    <row r="3956" hidden="1" spans="2:9">
      <c r="B3956" t="s">
        <v>2774</v>
      </c>
      <c r="C3956" t="s">
        <v>2775</v>
      </c>
      <c r="D3956">
        <v>161001</v>
      </c>
      <c r="E3956">
        <v>162118</v>
      </c>
      <c r="F3956" t="s">
        <v>2778</v>
      </c>
      <c r="G3956" t="s">
        <v>402</v>
      </c>
      <c r="H3956" t="s">
        <v>37</v>
      </c>
      <c r="I3956">
        <v>4571.42</v>
      </c>
    </row>
    <row r="3957" hidden="1" spans="2:9">
      <c r="B3957" t="s">
        <v>2774</v>
      </c>
      <c r="C3957" t="s">
        <v>2775</v>
      </c>
      <c r="D3957">
        <v>161165</v>
      </c>
      <c r="E3957">
        <v>161492</v>
      </c>
      <c r="F3957" t="s">
        <v>490</v>
      </c>
      <c r="G3957" t="s">
        <v>2777</v>
      </c>
      <c r="H3957" t="s">
        <v>93</v>
      </c>
      <c r="I3957">
        <v>11950.3</v>
      </c>
    </row>
    <row r="3958" hidden="1" spans="2:9">
      <c r="B3958" t="s">
        <v>2774</v>
      </c>
      <c r="C3958" t="s">
        <v>2775</v>
      </c>
      <c r="D3958">
        <v>161165</v>
      </c>
      <c r="E3958">
        <v>162125</v>
      </c>
      <c r="F3958" t="s">
        <v>490</v>
      </c>
      <c r="G3958" t="s">
        <v>402</v>
      </c>
      <c r="H3958" t="s">
        <v>37</v>
      </c>
      <c r="I3958">
        <v>6857.14</v>
      </c>
    </row>
    <row r="3959" hidden="1" spans="2:9">
      <c r="B3959" t="s">
        <v>2774</v>
      </c>
      <c r="C3959" t="s">
        <v>2775</v>
      </c>
      <c r="D3959">
        <v>164057</v>
      </c>
      <c r="E3959">
        <v>164401</v>
      </c>
      <c r="F3959" t="s">
        <v>494</v>
      </c>
      <c r="G3959" t="s">
        <v>2777</v>
      </c>
      <c r="H3959" t="s">
        <v>93</v>
      </c>
      <c r="I3959">
        <v>14276.78</v>
      </c>
    </row>
    <row r="3960" hidden="1" spans="2:9">
      <c r="B3960" t="s">
        <v>2774</v>
      </c>
      <c r="C3960" t="s">
        <v>2775</v>
      </c>
      <c r="D3960">
        <v>164223</v>
      </c>
      <c r="E3960">
        <v>163626</v>
      </c>
      <c r="F3960" t="s">
        <v>2779</v>
      </c>
      <c r="G3960" t="s">
        <v>452</v>
      </c>
      <c r="H3960" t="s">
        <v>132</v>
      </c>
      <c r="I3960">
        <v>892.85</v>
      </c>
    </row>
    <row r="3961" hidden="1" spans="2:9">
      <c r="B3961" t="s">
        <v>2774</v>
      </c>
      <c r="C3961" t="s">
        <v>2775</v>
      </c>
      <c r="D3961">
        <v>164223</v>
      </c>
      <c r="E3961">
        <v>165202</v>
      </c>
      <c r="F3961" t="s">
        <v>2779</v>
      </c>
      <c r="G3961" t="s">
        <v>402</v>
      </c>
      <c r="H3961" t="s">
        <v>22</v>
      </c>
      <c r="I3961">
        <v>1857.14</v>
      </c>
    </row>
    <row r="3962" hidden="1" spans="2:9">
      <c r="B3962" t="s">
        <v>2774</v>
      </c>
      <c r="C3962" t="s">
        <v>2775</v>
      </c>
      <c r="D3962">
        <v>164223</v>
      </c>
      <c r="E3962">
        <v>164748</v>
      </c>
      <c r="F3962" t="s">
        <v>2779</v>
      </c>
      <c r="G3962" t="s">
        <v>2777</v>
      </c>
      <c r="H3962" t="s">
        <v>93</v>
      </c>
      <c r="I3962">
        <v>23755.94</v>
      </c>
    </row>
    <row r="3963" hidden="1" spans="2:9">
      <c r="B3963" t="s">
        <v>2774</v>
      </c>
      <c r="C3963" t="s">
        <v>2775</v>
      </c>
      <c r="D3963">
        <v>164223</v>
      </c>
      <c r="E3963">
        <v>165202</v>
      </c>
      <c r="F3963" t="s">
        <v>2779</v>
      </c>
      <c r="G3963" t="s">
        <v>402</v>
      </c>
      <c r="H3963" t="s">
        <v>37</v>
      </c>
      <c r="I3963">
        <v>4062.5</v>
      </c>
    </row>
    <row r="3964" hidden="1" spans="2:9">
      <c r="B3964" t="s">
        <v>2774</v>
      </c>
      <c r="C3964" t="s">
        <v>2775</v>
      </c>
      <c r="D3964">
        <v>165279</v>
      </c>
      <c r="E3964">
        <v>165487</v>
      </c>
      <c r="F3964" t="s">
        <v>2780</v>
      </c>
      <c r="G3964" t="s">
        <v>402</v>
      </c>
      <c r="H3964" t="s">
        <v>37</v>
      </c>
      <c r="I3964">
        <v>5250</v>
      </c>
    </row>
    <row r="3965" hidden="1" spans="2:9">
      <c r="B3965" t="s">
        <v>2774</v>
      </c>
      <c r="C3965" t="s">
        <v>2775</v>
      </c>
      <c r="D3965">
        <v>165279</v>
      </c>
      <c r="E3965">
        <v>165486</v>
      </c>
      <c r="F3965" t="s">
        <v>2780</v>
      </c>
      <c r="G3965" t="s">
        <v>2777</v>
      </c>
      <c r="H3965" t="s">
        <v>93</v>
      </c>
      <c r="I3965">
        <v>16250</v>
      </c>
    </row>
    <row r="3966" hidden="1" spans="2:9">
      <c r="B3966" t="s">
        <v>2774</v>
      </c>
      <c r="C3966" t="s">
        <v>2775</v>
      </c>
      <c r="D3966">
        <v>165371</v>
      </c>
      <c r="E3966">
        <v>165787</v>
      </c>
      <c r="F3966" t="s">
        <v>2781</v>
      </c>
      <c r="G3966" t="s">
        <v>2777</v>
      </c>
      <c r="H3966" t="s">
        <v>93</v>
      </c>
      <c r="I3966">
        <v>18016.3</v>
      </c>
    </row>
    <row r="3967" hidden="1" spans="2:9">
      <c r="B3967" t="s">
        <v>2774</v>
      </c>
      <c r="C3967" t="s">
        <v>2775</v>
      </c>
      <c r="D3967">
        <v>165371</v>
      </c>
      <c r="E3967">
        <v>165788</v>
      </c>
      <c r="F3967" t="s">
        <v>2781</v>
      </c>
      <c r="G3967" t="s">
        <v>402</v>
      </c>
      <c r="H3967" t="s">
        <v>22</v>
      </c>
      <c r="I3967">
        <v>3167.11</v>
      </c>
    </row>
    <row r="3968" hidden="1" spans="2:9">
      <c r="B3968" t="s">
        <v>2774</v>
      </c>
      <c r="C3968" t="s">
        <v>2775</v>
      </c>
      <c r="D3968">
        <v>166151</v>
      </c>
      <c r="E3968">
        <v>166555</v>
      </c>
      <c r="F3968" t="s">
        <v>339</v>
      </c>
      <c r="G3968" t="s">
        <v>402</v>
      </c>
      <c r="H3968" t="s">
        <v>22</v>
      </c>
      <c r="I3968">
        <v>5288.03</v>
      </c>
    </row>
    <row r="3969" hidden="1" spans="2:9">
      <c r="B3969" t="s">
        <v>2774</v>
      </c>
      <c r="C3969" t="s">
        <v>2775</v>
      </c>
      <c r="D3969">
        <v>166151</v>
      </c>
      <c r="E3969">
        <v>166553</v>
      </c>
      <c r="F3969" t="s">
        <v>339</v>
      </c>
      <c r="G3969" t="s">
        <v>2777</v>
      </c>
      <c r="H3969" t="s">
        <v>93</v>
      </c>
      <c r="I3969">
        <v>14413.03</v>
      </c>
    </row>
    <row r="3970" hidden="1" spans="2:9">
      <c r="B3970" t="s">
        <v>2774</v>
      </c>
      <c r="C3970" t="s">
        <v>2775</v>
      </c>
      <c r="D3970">
        <v>166316</v>
      </c>
      <c r="E3970">
        <v>166558</v>
      </c>
      <c r="F3970" t="s">
        <v>1794</v>
      </c>
      <c r="G3970" t="s">
        <v>2777</v>
      </c>
      <c r="H3970" t="s">
        <v>93</v>
      </c>
      <c r="I3970">
        <v>7312.5</v>
      </c>
    </row>
    <row r="3971" hidden="1" spans="2:9">
      <c r="B3971" t="s">
        <v>2774</v>
      </c>
      <c r="C3971" t="s">
        <v>2775</v>
      </c>
      <c r="D3971">
        <v>166316</v>
      </c>
      <c r="E3971">
        <v>166561</v>
      </c>
      <c r="F3971" t="s">
        <v>1794</v>
      </c>
      <c r="G3971" t="s">
        <v>333</v>
      </c>
      <c r="H3971" t="s">
        <v>37</v>
      </c>
      <c r="I3971">
        <v>4125</v>
      </c>
    </row>
    <row r="3972" hidden="1" spans="2:9">
      <c r="B3972" t="s">
        <v>2774</v>
      </c>
      <c r="C3972" t="s">
        <v>2775</v>
      </c>
      <c r="D3972">
        <v>167896</v>
      </c>
      <c r="E3972">
        <v>166780</v>
      </c>
      <c r="F3972" t="s">
        <v>1869</v>
      </c>
      <c r="G3972" t="s">
        <v>452</v>
      </c>
      <c r="H3972" t="s">
        <v>132</v>
      </c>
      <c r="I3972">
        <v>4687.5</v>
      </c>
    </row>
    <row r="3973" hidden="1" spans="2:9">
      <c r="B3973" t="s">
        <v>2774</v>
      </c>
      <c r="C3973" t="s">
        <v>2775</v>
      </c>
      <c r="D3973">
        <v>167896</v>
      </c>
      <c r="E3973">
        <v>168255</v>
      </c>
      <c r="F3973" t="s">
        <v>1869</v>
      </c>
      <c r="G3973" t="s">
        <v>402</v>
      </c>
      <c r="H3973" t="s">
        <v>22</v>
      </c>
      <c r="I3973">
        <v>9176.63</v>
      </c>
    </row>
    <row r="3974" hidden="1" spans="2:9">
      <c r="B3974" t="s">
        <v>2774</v>
      </c>
      <c r="C3974" t="s">
        <v>2775</v>
      </c>
      <c r="D3974">
        <v>167896</v>
      </c>
      <c r="E3974">
        <v>168253</v>
      </c>
      <c r="F3974" t="s">
        <v>1869</v>
      </c>
      <c r="G3974" t="s">
        <v>2777</v>
      </c>
      <c r="H3974" t="s">
        <v>93</v>
      </c>
      <c r="I3974">
        <v>10173.9</v>
      </c>
    </row>
    <row r="3975" hidden="1" spans="2:9">
      <c r="B3975" t="s">
        <v>2774</v>
      </c>
      <c r="C3975" t="s">
        <v>2775</v>
      </c>
      <c r="D3975">
        <v>170189</v>
      </c>
      <c r="E3975">
        <v>170578</v>
      </c>
      <c r="F3975" t="s">
        <v>2782</v>
      </c>
      <c r="G3975" t="s">
        <v>402</v>
      </c>
      <c r="H3975" t="s">
        <v>37</v>
      </c>
      <c r="I3975">
        <v>2630.42</v>
      </c>
    </row>
    <row r="3976" hidden="1" spans="2:9">
      <c r="B3976" t="s">
        <v>2774</v>
      </c>
      <c r="C3976" t="s">
        <v>2775</v>
      </c>
      <c r="D3976">
        <v>170189</v>
      </c>
      <c r="E3976">
        <v>170577</v>
      </c>
      <c r="F3976" t="s">
        <v>2782</v>
      </c>
      <c r="G3976" t="s">
        <v>2777</v>
      </c>
      <c r="H3976" t="s">
        <v>93</v>
      </c>
      <c r="I3976">
        <v>5652.17</v>
      </c>
    </row>
    <row r="3977" hidden="1" spans="2:9">
      <c r="B3977" t="s">
        <v>2783</v>
      </c>
      <c r="C3977" t="s">
        <v>2784</v>
      </c>
      <c r="D3977">
        <v>154478</v>
      </c>
      <c r="E3977">
        <v>155982</v>
      </c>
      <c r="F3977" t="s">
        <v>1185</v>
      </c>
      <c r="G3977" t="s">
        <v>1912</v>
      </c>
      <c r="H3977" t="s">
        <v>93</v>
      </c>
      <c r="I3977">
        <v>704.54</v>
      </c>
    </row>
    <row r="3978" hidden="1" spans="2:9">
      <c r="B3978" t="s">
        <v>2783</v>
      </c>
      <c r="C3978" t="s">
        <v>2784</v>
      </c>
      <c r="D3978">
        <v>158790</v>
      </c>
      <c r="E3978">
        <v>159946</v>
      </c>
      <c r="F3978" t="s">
        <v>331</v>
      </c>
      <c r="G3978" t="s">
        <v>1906</v>
      </c>
      <c r="H3978" t="s">
        <v>93</v>
      </c>
      <c r="I3978">
        <v>2906.25</v>
      </c>
    </row>
    <row r="3979" hidden="1" spans="2:9">
      <c r="B3979" t="s">
        <v>2783</v>
      </c>
      <c r="C3979" t="s">
        <v>2784</v>
      </c>
      <c r="D3979">
        <v>160489</v>
      </c>
      <c r="E3979">
        <v>161639</v>
      </c>
      <c r="F3979" t="s">
        <v>1561</v>
      </c>
      <c r="G3979" t="s">
        <v>1912</v>
      </c>
      <c r="H3979" t="s">
        <v>93</v>
      </c>
      <c r="I3979">
        <v>1347.82</v>
      </c>
    </row>
    <row r="3980" hidden="1" spans="2:9">
      <c r="B3980" t="s">
        <v>2783</v>
      </c>
      <c r="C3980" t="s">
        <v>2784</v>
      </c>
      <c r="D3980">
        <v>160728</v>
      </c>
      <c r="E3980">
        <v>163697</v>
      </c>
      <c r="F3980" t="s">
        <v>1565</v>
      </c>
      <c r="G3980" t="s">
        <v>1912</v>
      </c>
      <c r="H3980" t="s">
        <v>93</v>
      </c>
      <c r="I3980">
        <v>4571.42</v>
      </c>
    </row>
    <row r="3981" hidden="1" spans="2:9">
      <c r="B3981" t="s">
        <v>2783</v>
      </c>
      <c r="C3981" t="s">
        <v>2784</v>
      </c>
      <c r="D3981">
        <v>161433</v>
      </c>
      <c r="E3981">
        <v>161673</v>
      </c>
      <c r="F3981" t="s">
        <v>1353</v>
      </c>
      <c r="G3981" t="s">
        <v>1912</v>
      </c>
      <c r="H3981" t="s">
        <v>93</v>
      </c>
      <c r="I3981">
        <v>5904.76</v>
      </c>
    </row>
    <row r="3982" hidden="1" spans="2:9">
      <c r="B3982" t="s">
        <v>2783</v>
      </c>
      <c r="C3982" t="s">
        <v>2784</v>
      </c>
      <c r="D3982">
        <v>161579</v>
      </c>
      <c r="E3982">
        <v>161854</v>
      </c>
      <c r="F3982" t="s">
        <v>621</v>
      </c>
      <c r="G3982" t="s">
        <v>1912</v>
      </c>
      <c r="H3982" t="s">
        <v>93</v>
      </c>
      <c r="I3982">
        <v>7666.65</v>
      </c>
    </row>
    <row r="3983" hidden="1" spans="2:9">
      <c r="B3983" t="s">
        <v>2783</v>
      </c>
      <c r="C3983" t="s">
        <v>2784</v>
      </c>
      <c r="D3983">
        <v>162645</v>
      </c>
      <c r="E3983">
        <v>162881</v>
      </c>
      <c r="F3983" t="s">
        <v>1916</v>
      </c>
      <c r="G3983" t="s">
        <v>1912</v>
      </c>
      <c r="H3983" t="s">
        <v>93</v>
      </c>
      <c r="I3983">
        <v>6476.19</v>
      </c>
    </row>
    <row r="3984" hidden="1" spans="2:9">
      <c r="B3984" t="s">
        <v>2783</v>
      </c>
      <c r="C3984" t="s">
        <v>2784</v>
      </c>
      <c r="D3984">
        <v>162793</v>
      </c>
      <c r="E3984">
        <v>164708</v>
      </c>
      <c r="F3984" t="s">
        <v>1580</v>
      </c>
      <c r="G3984" t="s">
        <v>1912</v>
      </c>
      <c r="H3984" t="s">
        <v>93</v>
      </c>
      <c r="I3984">
        <v>15559.52</v>
      </c>
    </row>
    <row r="3985" hidden="1" spans="2:9">
      <c r="B3985" t="s">
        <v>2783</v>
      </c>
      <c r="C3985" t="s">
        <v>2784</v>
      </c>
      <c r="D3985">
        <v>162915</v>
      </c>
      <c r="E3985">
        <v>163389</v>
      </c>
      <c r="F3985" t="s">
        <v>2044</v>
      </c>
      <c r="G3985" t="s">
        <v>1912</v>
      </c>
      <c r="H3985" t="s">
        <v>93</v>
      </c>
      <c r="I3985">
        <v>9142.85</v>
      </c>
    </row>
    <row r="3986" hidden="1" spans="2:9">
      <c r="B3986" t="s">
        <v>2783</v>
      </c>
      <c r="C3986" t="s">
        <v>2784</v>
      </c>
      <c r="D3986">
        <v>163357</v>
      </c>
      <c r="E3986">
        <v>164517</v>
      </c>
      <c r="F3986" t="s">
        <v>2785</v>
      </c>
      <c r="G3986" t="s">
        <v>1912</v>
      </c>
      <c r="H3986" t="s">
        <v>93</v>
      </c>
      <c r="I3986">
        <v>6190.47</v>
      </c>
    </row>
    <row r="3987" hidden="1" spans="2:9">
      <c r="B3987" t="s">
        <v>2783</v>
      </c>
      <c r="C3987" t="s">
        <v>2784</v>
      </c>
      <c r="D3987">
        <v>164373</v>
      </c>
      <c r="E3987">
        <v>164821</v>
      </c>
      <c r="F3987" t="s">
        <v>106</v>
      </c>
      <c r="G3987" t="s">
        <v>1912</v>
      </c>
      <c r="H3987" t="s">
        <v>93</v>
      </c>
      <c r="I3987">
        <v>3744.04</v>
      </c>
    </row>
    <row r="3988" hidden="1" spans="2:9">
      <c r="B3988" t="s">
        <v>2783</v>
      </c>
      <c r="C3988" t="s">
        <v>2784</v>
      </c>
      <c r="D3988">
        <v>164950</v>
      </c>
      <c r="E3988">
        <v>165467</v>
      </c>
      <c r="F3988" t="s">
        <v>2050</v>
      </c>
      <c r="G3988" t="s">
        <v>1912</v>
      </c>
      <c r="H3988" t="s">
        <v>93</v>
      </c>
      <c r="I3988">
        <v>9687.5</v>
      </c>
    </row>
    <row r="3989" hidden="1" spans="2:9">
      <c r="B3989" t="s">
        <v>2783</v>
      </c>
      <c r="C3989" t="s">
        <v>2784</v>
      </c>
      <c r="D3989">
        <v>165022</v>
      </c>
      <c r="E3989">
        <v>165988</v>
      </c>
      <c r="F3989" t="s">
        <v>1925</v>
      </c>
      <c r="G3989" t="s">
        <v>1912</v>
      </c>
      <c r="H3989" t="s">
        <v>93</v>
      </c>
      <c r="I3989">
        <v>22586.95</v>
      </c>
    </row>
    <row r="3990" hidden="1" spans="2:9">
      <c r="B3990" t="s">
        <v>2783</v>
      </c>
      <c r="C3990" t="s">
        <v>2784</v>
      </c>
      <c r="D3990">
        <v>165979</v>
      </c>
      <c r="E3990">
        <v>168503</v>
      </c>
      <c r="F3990" t="s">
        <v>667</v>
      </c>
      <c r="G3990" t="s">
        <v>1912</v>
      </c>
      <c r="H3990" t="s">
        <v>93</v>
      </c>
      <c r="I3990">
        <v>1210.32</v>
      </c>
    </row>
    <row r="3991" hidden="1" spans="2:9">
      <c r="B3991" t="s">
        <v>2783</v>
      </c>
      <c r="C3991" t="s">
        <v>2784</v>
      </c>
      <c r="D3991">
        <v>166658</v>
      </c>
      <c r="E3991">
        <v>166960</v>
      </c>
      <c r="F3991" t="s">
        <v>512</v>
      </c>
      <c r="G3991" t="s">
        <v>1912</v>
      </c>
      <c r="H3991" t="s">
        <v>93</v>
      </c>
      <c r="I3991">
        <v>6375</v>
      </c>
    </row>
    <row r="3992" hidden="1" spans="2:9">
      <c r="B3992" t="s">
        <v>2783</v>
      </c>
      <c r="C3992" t="s">
        <v>2784</v>
      </c>
      <c r="D3992">
        <v>169583</v>
      </c>
      <c r="E3992">
        <v>169977</v>
      </c>
      <c r="F3992" t="s">
        <v>436</v>
      </c>
      <c r="G3992" t="s">
        <v>1912</v>
      </c>
      <c r="H3992" t="s">
        <v>93</v>
      </c>
      <c r="I3992">
        <v>1478.26</v>
      </c>
    </row>
    <row r="3993" hidden="1" spans="2:9">
      <c r="B3993" t="s">
        <v>2783</v>
      </c>
      <c r="C3993" t="s">
        <v>2784</v>
      </c>
      <c r="D3993">
        <v>165735</v>
      </c>
      <c r="E3993">
        <v>165735</v>
      </c>
      <c r="F3993" t="s">
        <v>2786</v>
      </c>
      <c r="G3993" t="s">
        <v>1875</v>
      </c>
      <c r="H3993" t="s">
        <v>344</v>
      </c>
      <c r="I3993">
        <v>2476.18</v>
      </c>
    </row>
    <row r="3994" hidden="1" spans="2:9">
      <c r="B3994" t="s">
        <v>2787</v>
      </c>
      <c r="C3994" t="s">
        <v>2788</v>
      </c>
      <c r="D3994">
        <v>161116</v>
      </c>
      <c r="E3994">
        <v>161611</v>
      </c>
      <c r="F3994" t="s">
        <v>2789</v>
      </c>
      <c r="G3994" t="s">
        <v>1117</v>
      </c>
      <c r="H3994" t="s">
        <v>93</v>
      </c>
      <c r="I3994">
        <v>33227.7</v>
      </c>
    </row>
    <row r="3995" hidden="1" spans="2:9">
      <c r="B3995" t="s">
        <v>2787</v>
      </c>
      <c r="C3995" t="s">
        <v>2788</v>
      </c>
      <c r="D3995">
        <v>162287</v>
      </c>
      <c r="E3995">
        <v>163356</v>
      </c>
      <c r="F3995" t="s">
        <v>2790</v>
      </c>
      <c r="G3995" t="s">
        <v>1117</v>
      </c>
      <c r="H3995" t="s">
        <v>93</v>
      </c>
      <c r="I3995">
        <v>49523.79</v>
      </c>
    </row>
    <row r="3996" hidden="1" spans="2:9">
      <c r="B3996" t="s">
        <v>2787</v>
      </c>
      <c r="C3996" t="s">
        <v>2788</v>
      </c>
      <c r="D3996">
        <v>167100</v>
      </c>
      <c r="E3996">
        <v>167127</v>
      </c>
      <c r="F3996" t="s">
        <v>2791</v>
      </c>
      <c r="G3996" t="s">
        <v>1117</v>
      </c>
      <c r="H3996" t="s">
        <v>93</v>
      </c>
      <c r="I3996">
        <v>9062.5</v>
      </c>
    </row>
    <row r="3997" hidden="1" spans="2:9">
      <c r="B3997" t="s">
        <v>2787</v>
      </c>
      <c r="C3997" t="s">
        <v>2788</v>
      </c>
      <c r="D3997">
        <v>168202</v>
      </c>
      <c r="E3997">
        <v>169260</v>
      </c>
      <c r="F3997" t="s">
        <v>2792</v>
      </c>
      <c r="G3997" t="s">
        <v>1117</v>
      </c>
      <c r="H3997" t="s">
        <v>665</v>
      </c>
      <c r="I3997">
        <v>26198.36</v>
      </c>
    </row>
    <row r="3998" hidden="1" spans="2:9">
      <c r="B3998" t="s">
        <v>2787</v>
      </c>
      <c r="C3998" t="s">
        <v>2788</v>
      </c>
      <c r="D3998">
        <v>168202</v>
      </c>
      <c r="E3998">
        <v>168658</v>
      </c>
      <c r="F3998" t="s">
        <v>2792</v>
      </c>
      <c r="G3998" t="s">
        <v>1117</v>
      </c>
      <c r="H3998" t="s">
        <v>93</v>
      </c>
      <c r="I3998">
        <v>6375</v>
      </c>
    </row>
    <row r="3999" hidden="1" spans="2:9">
      <c r="B3999" t="s">
        <v>2787</v>
      </c>
      <c r="C3999" t="s">
        <v>2788</v>
      </c>
      <c r="D3999">
        <v>168202</v>
      </c>
      <c r="E3999">
        <v>169259</v>
      </c>
      <c r="F3999" t="s">
        <v>2792</v>
      </c>
      <c r="G3999" t="s">
        <v>1117</v>
      </c>
      <c r="H3999" t="s">
        <v>93</v>
      </c>
      <c r="I3999">
        <v>12999.99</v>
      </c>
    </row>
    <row r="4000" hidden="1" spans="2:9">
      <c r="B4000" t="s">
        <v>2787</v>
      </c>
      <c r="C4000" t="s">
        <v>2788</v>
      </c>
      <c r="D4000">
        <v>162809</v>
      </c>
      <c r="E4000">
        <v>162809</v>
      </c>
      <c r="F4000" t="s">
        <v>2793</v>
      </c>
      <c r="G4000" t="s">
        <v>1117</v>
      </c>
      <c r="H4000" t="s">
        <v>665</v>
      </c>
      <c r="I4000">
        <v>23571.42</v>
      </c>
    </row>
    <row r="4001" hidden="1" spans="2:9">
      <c r="B4001" t="s">
        <v>2787</v>
      </c>
      <c r="C4001" t="s">
        <v>2788</v>
      </c>
      <c r="D4001">
        <v>164711</v>
      </c>
      <c r="E4001">
        <v>164711</v>
      </c>
      <c r="F4001" t="s">
        <v>2794</v>
      </c>
      <c r="G4001" t="s">
        <v>1117</v>
      </c>
      <c r="H4001" t="s">
        <v>665</v>
      </c>
      <c r="I4001">
        <v>7380.95</v>
      </c>
    </row>
    <row r="4002" hidden="1" spans="2:9">
      <c r="B4002" t="s">
        <v>2795</v>
      </c>
      <c r="C4002" t="s">
        <v>2796</v>
      </c>
      <c r="D4002">
        <v>156301</v>
      </c>
      <c r="E4002">
        <v>156303</v>
      </c>
      <c r="F4002" t="s">
        <v>1116</v>
      </c>
      <c r="G4002" t="s">
        <v>1719</v>
      </c>
      <c r="H4002" t="s">
        <v>93</v>
      </c>
      <c r="I4002">
        <v>10347.82</v>
      </c>
    </row>
    <row r="4003" hidden="1" spans="2:9">
      <c r="B4003" t="s">
        <v>2795</v>
      </c>
      <c r="C4003" t="s">
        <v>2796</v>
      </c>
      <c r="D4003">
        <v>157189</v>
      </c>
      <c r="E4003">
        <v>160795</v>
      </c>
      <c r="F4003" t="s">
        <v>2724</v>
      </c>
      <c r="G4003" t="s">
        <v>1719</v>
      </c>
      <c r="H4003" t="s">
        <v>93</v>
      </c>
      <c r="I4003">
        <v>24523.8</v>
      </c>
    </row>
    <row r="4004" hidden="1" spans="2:9">
      <c r="B4004" t="s">
        <v>2795</v>
      </c>
      <c r="C4004" t="s">
        <v>2796</v>
      </c>
      <c r="D4004">
        <v>159160</v>
      </c>
      <c r="E4004">
        <v>160671</v>
      </c>
      <c r="F4004" t="s">
        <v>1118</v>
      </c>
      <c r="G4004" t="s">
        <v>1719</v>
      </c>
      <c r="H4004" t="s">
        <v>93</v>
      </c>
      <c r="I4004">
        <v>2956.52</v>
      </c>
    </row>
    <row r="4005" hidden="1" spans="2:9">
      <c r="B4005" t="s">
        <v>2795</v>
      </c>
      <c r="C4005" t="s">
        <v>2796</v>
      </c>
      <c r="D4005">
        <v>159367</v>
      </c>
      <c r="E4005">
        <v>159969</v>
      </c>
      <c r="F4005" t="s">
        <v>1120</v>
      </c>
      <c r="G4005" t="s">
        <v>1719</v>
      </c>
      <c r="H4005" t="s">
        <v>93</v>
      </c>
      <c r="I4005">
        <v>2956.52</v>
      </c>
    </row>
    <row r="4006" hidden="1" spans="2:9">
      <c r="B4006" t="s">
        <v>2795</v>
      </c>
      <c r="C4006" t="s">
        <v>2796</v>
      </c>
      <c r="D4006">
        <v>159368</v>
      </c>
      <c r="E4006">
        <v>160101</v>
      </c>
      <c r="F4006" t="s">
        <v>1121</v>
      </c>
      <c r="G4006" t="s">
        <v>1719</v>
      </c>
      <c r="H4006" t="s">
        <v>93</v>
      </c>
      <c r="I4006">
        <v>1478.26</v>
      </c>
    </row>
    <row r="4007" hidden="1" spans="2:9">
      <c r="B4007" t="s">
        <v>2795</v>
      </c>
      <c r="C4007" t="s">
        <v>2796</v>
      </c>
      <c r="D4007">
        <v>160798</v>
      </c>
      <c r="E4007">
        <v>160895</v>
      </c>
      <c r="F4007" t="s">
        <v>2797</v>
      </c>
      <c r="G4007" t="s">
        <v>1719</v>
      </c>
      <c r="H4007" t="s">
        <v>93</v>
      </c>
      <c r="I4007">
        <v>2000</v>
      </c>
    </row>
    <row r="4008" hidden="1" spans="2:9">
      <c r="B4008" t="s">
        <v>2795</v>
      </c>
      <c r="C4008" t="s">
        <v>2796</v>
      </c>
      <c r="D4008">
        <v>160812</v>
      </c>
      <c r="E4008">
        <v>161987</v>
      </c>
      <c r="F4008" t="s">
        <v>1124</v>
      </c>
      <c r="G4008" t="s">
        <v>1719</v>
      </c>
      <c r="H4008" t="s">
        <v>93</v>
      </c>
      <c r="I4008">
        <v>1130.43</v>
      </c>
    </row>
    <row r="4009" hidden="1" spans="2:9">
      <c r="B4009" t="s">
        <v>2795</v>
      </c>
      <c r="C4009" t="s">
        <v>2796</v>
      </c>
      <c r="D4009">
        <v>161121</v>
      </c>
      <c r="E4009">
        <v>161123</v>
      </c>
      <c r="F4009" t="s">
        <v>2725</v>
      </c>
      <c r="G4009" t="s">
        <v>1719</v>
      </c>
      <c r="H4009" t="s">
        <v>93</v>
      </c>
      <c r="I4009">
        <v>1000</v>
      </c>
    </row>
    <row r="4010" hidden="1" spans="2:9">
      <c r="B4010" t="s">
        <v>2795</v>
      </c>
      <c r="C4010" t="s">
        <v>2796</v>
      </c>
      <c r="D4010">
        <v>161700</v>
      </c>
      <c r="E4010">
        <v>162127</v>
      </c>
      <c r="F4010" t="s">
        <v>2798</v>
      </c>
      <c r="G4010" t="s">
        <v>1719</v>
      </c>
      <c r="H4010" t="s">
        <v>93</v>
      </c>
      <c r="I4010">
        <v>1000</v>
      </c>
    </row>
    <row r="4011" hidden="1" spans="2:9">
      <c r="B4011" t="s">
        <v>2795</v>
      </c>
      <c r="C4011" t="s">
        <v>2796</v>
      </c>
      <c r="D4011">
        <v>161701</v>
      </c>
      <c r="E4011">
        <v>163743</v>
      </c>
      <c r="F4011" t="s">
        <v>1127</v>
      </c>
      <c r="G4011" t="s">
        <v>1719</v>
      </c>
      <c r="H4011" t="s">
        <v>93</v>
      </c>
      <c r="I4011">
        <v>10571.42</v>
      </c>
    </row>
    <row r="4012" hidden="1" spans="2:9">
      <c r="B4012" t="s">
        <v>2795</v>
      </c>
      <c r="C4012" t="s">
        <v>2796</v>
      </c>
      <c r="D4012">
        <v>161876</v>
      </c>
      <c r="E4012">
        <v>163839</v>
      </c>
      <c r="F4012" t="s">
        <v>2005</v>
      </c>
      <c r="G4012" t="s">
        <v>1719</v>
      </c>
      <c r="H4012" t="s">
        <v>93</v>
      </c>
      <c r="I4012">
        <v>3285.71</v>
      </c>
    </row>
    <row r="4013" hidden="1" spans="2:9">
      <c r="B4013" t="s">
        <v>2795</v>
      </c>
      <c r="C4013" t="s">
        <v>2796</v>
      </c>
      <c r="D4013">
        <v>162782</v>
      </c>
      <c r="E4013">
        <v>163875</v>
      </c>
      <c r="F4013" t="s">
        <v>2799</v>
      </c>
      <c r="G4013" t="s">
        <v>1719</v>
      </c>
      <c r="H4013" t="s">
        <v>93</v>
      </c>
      <c r="I4013">
        <v>6857.13</v>
      </c>
    </row>
    <row r="4014" hidden="1" spans="2:9">
      <c r="B4014" t="s">
        <v>2795</v>
      </c>
      <c r="C4014" t="s">
        <v>2796</v>
      </c>
      <c r="D4014">
        <v>162851</v>
      </c>
      <c r="E4014">
        <v>163163</v>
      </c>
      <c r="F4014" t="s">
        <v>2800</v>
      </c>
      <c r="G4014" t="s">
        <v>1719</v>
      </c>
      <c r="H4014" t="s">
        <v>93</v>
      </c>
      <c r="I4014">
        <v>5904.76</v>
      </c>
    </row>
    <row r="4015" hidden="1" spans="2:9">
      <c r="B4015" t="s">
        <v>2795</v>
      </c>
      <c r="C4015" t="s">
        <v>2796</v>
      </c>
      <c r="D4015">
        <v>162851</v>
      </c>
      <c r="E4015">
        <v>162854</v>
      </c>
      <c r="F4015" t="s">
        <v>2800</v>
      </c>
      <c r="G4015" t="s">
        <v>1719</v>
      </c>
      <c r="H4015" t="s">
        <v>93</v>
      </c>
      <c r="I4015">
        <v>3428.57</v>
      </c>
    </row>
    <row r="4016" hidden="1" spans="2:9">
      <c r="B4016" t="s">
        <v>2795</v>
      </c>
      <c r="C4016" t="s">
        <v>2796</v>
      </c>
      <c r="D4016">
        <v>163760</v>
      </c>
      <c r="E4016">
        <v>163843</v>
      </c>
      <c r="F4016" t="s">
        <v>2801</v>
      </c>
      <c r="G4016" t="s">
        <v>1719</v>
      </c>
      <c r="H4016" t="s">
        <v>93</v>
      </c>
      <c r="I4016">
        <v>6571.42</v>
      </c>
    </row>
    <row r="4017" hidden="1" spans="2:9">
      <c r="B4017" t="s">
        <v>2795</v>
      </c>
      <c r="C4017" t="s">
        <v>2796</v>
      </c>
      <c r="D4017">
        <v>164315</v>
      </c>
      <c r="E4017">
        <v>164459</v>
      </c>
      <c r="F4017" t="s">
        <v>1130</v>
      </c>
      <c r="G4017" t="s">
        <v>1719</v>
      </c>
      <c r="H4017" t="s">
        <v>93</v>
      </c>
      <c r="I4017">
        <v>7428.56</v>
      </c>
    </row>
    <row r="4018" hidden="1" spans="2:9">
      <c r="B4018" t="s">
        <v>2795</v>
      </c>
      <c r="C4018" t="s">
        <v>2796</v>
      </c>
      <c r="D4018">
        <v>164324</v>
      </c>
      <c r="E4018">
        <v>164477</v>
      </c>
      <c r="F4018" t="s">
        <v>1132</v>
      </c>
      <c r="G4018" t="s">
        <v>1719</v>
      </c>
      <c r="H4018" t="s">
        <v>93</v>
      </c>
      <c r="I4018">
        <v>5428.56</v>
      </c>
    </row>
    <row r="4019" hidden="1" spans="2:9">
      <c r="B4019" t="s">
        <v>2795</v>
      </c>
      <c r="C4019" t="s">
        <v>2796</v>
      </c>
      <c r="D4019">
        <v>164397</v>
      </c>
      <c r="E4019">
        <v>165690</v>
      </c>
      <c r="F4019" t="s">
        <v>1133</v>
      </c>
      <c r="G4019" t="s">
        <v>1719</v>
      </c>
      <c r="H4019" t="s">
        <v>93</v>
      </c>
      <c r="I4019">
        <v>31750</v>
      </c>
    </row>
    <row r="4020" hidden="1" spans="2:9">
      <c r="B4020" t="s">
        <v>2795</v>
      </c>
      <c r="C4020" t="s">
        <v>2796</v>
      </c>
      <c r="D4020">
        <v>164760</v>
      </c>
      <c r="E4020">
        <v>164880</v>
      </c>
      <c r="F4020" t="s">
        <v>2802</v>
      </c>
      <c r="G4020" t="s">
        <v>1719</v>
      </c>
      <c r="H4020" t="s">
        <v>93</v>
      </c>
      <c r="I4020">
        <v>7842.26</v>
      </c>
    </row>
    <row r="4021" hidden="1" spans="2:9">
      <c r="B4021" t="s">
        <v>2795</v>
      </c>
      <c r="C4021" t="s">
        <v>2796</v>
      </c>
      <c r="D4021">
        <v>165173</v>
      </c>
      <c r="E4021">
        <v>166075</v>
      </c>
      <c r="F4021" t="s">
        <v>2803</v>
      </c>
      <c r="G4021" t="s">
        <v>1719</v>
      </c>
      <c r="H4021" t="s">
        <v>93</v>
      </c>
      <c r="I4021">
        <v>5812.5</v>
      </c>
    </row>
    <row r="4022" hidden="1" spans="2:9">
      <c r="B4022" t="s">
        <v>2795</v>
      </c>
      <c r="C4022" t="s">
        <v>2796</v>
      </c>
      <c r="D4022">
        <v>166746</v>
      </c>
      <c r="E4022">
        <v>166914</v>
      </c>
      <c r="F4022" t="s">
        <v>1134</v>
      </c>
      <c r="G4022" t="s">
        <v>1719</v>
      </c>
      <c r="H4022" t="s">
        <v>93</v>
      </c>
      <c r="I4022">
        <v>4380.43</v>
      </c>
    </row>
    <row r="4023" hidden="1" spans="2:9">
      <c r="B4023" t="s">
        <v>2795</v>
      </c>
      <c r="C4023" t="s">
        <v>2796</v>
      </c>
      <c r="D4023">
        <v>166763</v>
      </c>
      <c r="E4023">
        <v>166837</v>
      </c>
      <c r="F4023" t="s">
        <v>1136</v>
      </c>
      <c r="G4023" t="s">
        <v>1719</v>
      </c>
      <c r="H4023" t="s">
        <v>93</v>
      </c>
      <c r="I4023">
        <v>4875</v>
      </c>
    </row>
    <row r="4024" hidden="1" spans="2:9">
      <c r="B4024" t="s">
        <v>2795</v>
      </c>
      <c r="C4024" t="s">
        <v>2796</v>
      </c>
      <c r="D4024">
        <v>166857</v>
      </c>
      <c r="E4024">
        <v>167025</v>
      </c>
      <c r="F4024" t="s">
        <v>2804</v>
      </c>
      <c r="G4024" t="s">
        <v>1719</v>
      </c>
      <c r="H4024" t="s">
        <v>93</v>
      </c>
      <c r="I4024">
        <v>8500</v>
      </c>
    </row>
    <row r="4025" hidden="1" spans="2:9">
      <c r="B4025" t="s">
        <v>2795</v>
      </c>
      <c r="C4025" t="s">
        <v>2796</v>
      </c>
      <c r="D4025">
        <v>167042</v>
      </c>
      <c r="E4025">
        <v>167302</v>
      </c>
      <c r="F4025" t="s">
        <v>2805</v>
      </c>
      <c r="G4025" t="s">
        <v>1719</v>
      </c>
      <c r="H4025" t="s">
        <v>93</v>
      </c>
      <c r="I4025">
        <v>8187.5</v>
      </c>
    </row>
    <row r="4026" hidden="1" spans="2:9">
      <c r="B4026" t="s">
        <v>2795</v>
      </c>
      <c r="C4026" t="s">
        <v>2796</v>
      </c>
      <c r="D4026">
        <v>167042</v>
      </c>
      <c r="E4026">
        <v>167083</v>
      </c>
      <c r="F4026" t="s">
        <v>2806</v>
      </c>
      <c r="G4026" t="s">
        <v>1719</v>
      </c>
      <c r="H4026" t="s">
        <v>93</v>
      </c>
      <c r="I4026">
        <v>2250</v>
      </c>
    </row>
    <row r="4027" hidden="1" spans="2:9">
      <c r="B4027" t="s">
        <v>2795</v>
      </c>
      <c r="C4027" t="s">
        <v>2796</v>
      </c>
      <c r="D4027">
        <v>167200</v>
      </c>
      <c r="E4027">
        <v>170405</v>
      </c>
      <c r="F4027" t="s">
        <v>2807</v>
      </c>
      <c r="G4027" t="s">
        <v>1719</v>
      </c>
      <c r="H4027" t="s">
        <v>93</v>
      </c>
      <c r="I4027">
        <v>11434.77</v>
      </c>
    </row>
    <row r="4028" hidden="1" spans="2:9">
      <c r="B4028" t="s">
        <v>2795</v>
      </c>
      <c r="C4028" t="s">
        <v>2796</v>
      </c>
      <c r="D4028">
        <v>167547</v>
      </c>
      <c r="E4028">
        <v>167704</v>
      </c>
      <c r="F4028" t="s">
        <v>2808</v>
      </c>
      <c r="G4028" t="s">
        <v>1719</v>
      </c>
      <c r="H4028" t="s">
        <v>93</v>
      </c>
      <c r="I4028">
        <v>3875</v>
      </c>
    </row>
    <row r="4029" hidden="1" spans="2:9">
      <c r="B4029" t="s">
        <v>2795</v>
      </c>
      <c r="C4029" t="s">
        <v>2796</v>
      </c>
      <c r="D4029">
        <v>169598</v>
      </c>
      <c r="E4029">
        <v>170004</v>
      </c>
      <c r="F4029" t="s">
        <v>2809</v>
      </c>
      <c r="G4029" t="s">
        <v>1719</v>
      </c>
      <c r="H4029" t="s">
        <v>93</v>
      </c>
      <c r="I4029">
        <v>21956.51</v>
      </c>
    </row>
    <row r="4030" hidden="1" spans="2:9">
      <c r="B4030" t="s">
        <v>2795</v>
      </c>
      <c r="C4030" t="s">
        <v>2796</v>
      </c>
      <c r="D4030">
        <v>169840</v>
      </c>
      <c r="E4030">
        <v>170021</v>
      </c>
      <c r="F4030" t="s">
        <v>1658</v>
      </c>
      <c r="G4030" t="s">
        <v>1719</v>
      </c>
      <c r="H4030" t="s">
        <v>93</v>
      </c>
      <c r="I4030">
        <v>2826.08</v>
      </c>
    </row>
    <row r="4031" hidden="1" spans="2:9">
      <c r="B4031" t="s">
        <v>2795</v>
      </c>
      <c r="C4031" t="s">
        <v>2796</v>
      </c>
      <c r="D4031">
        <v>170681</v>
      </c>
      <c r="E4031">
        <v>170803</v>
      </c>
      <c r="F4031" t="s">
        <v>1141</v>
      </c>
      <c r="G4031" t="s">
        <v>1719</v>
      </c>
      <c r="H4031" t="s">
        <v>93</v>
      </c>
      <c r="I4031">
        <v>2260.86</v>
      </c>
    </row>
    <row r="4032" hidden="1" spans="2:9">
      <c r="B4032" t="s">
        <v>2795</v>
      </c>
      <c r="C4032" t="s">
        <v>2796</v>
      </c>
      <c r="D4032">
        <v>171084</v>
      </c>
      <c r="E4032">
        <v>171452</v>
      </c>
      <c r="F4032" t="s">
        <v>1142</v>
      </c>
      <c r="G4032" t="s">
        <v>1719</v>
      </c>
      <c r="H4032" t="s">
        <v>93</v>
      </c>
      <c r="I4032">
        <v>2260.86</v>
      </c>
    </row>
    <row r="4033" hidden="1" spans="2:9">
      <c r="B4033" t="s">
        <v>2795</v>
      </c>
      <c r="C4033" t="s">
        <v>2796</v>
      </c>
      <c r="D4033">
        <v>162925</v>
      </c>
      <c r="E4033">
        <v>162925</v>
      </c>
      <c r="F4033" t="s">
        <v>2810</v>
      </c>
      <c r="G4033" t="s">
        <v>1719</v>
      </c>
      <c r="H4033" t="s">
        <v>93</v>
      </c>
      <c r="I4033">
        <v>6476.19</v>
      </c>
    </row>
    <row r="4034" hidden="1" spans="2:9">
      <c r="B4034" t="s">
        <v>2795</v>
      </c>
      <c r="C4034" t="s">
        <v>2796</v>
      </c>
      <c r="D4034">
        <v>162931</v>
      </c>
      <c r="E4034">
        <v>162931</v>
      </c>
      <c r="F4034" t="s">
        <v>2811</v>
      </c>
      <c r="G4034" t="s">
        <v>1719</v>
      </c>
      <c r="H4034" t="s">
        <v>93</v>
      </c>
      <c r="I4034">
        <v>6190.47</v>
      </c>
    </row>
    <row r="4035" hidden="1" spans="2:9">
      <c r="B4035" t="s">
        <v>2795</v>
      </c>
      <c r="C4035" t="s">
        <v>2796</v>
      </c>
      <c r="D4035">
        <v>163828</v>
      </c>
      <c r="E4035">
        <v>163828</v>
      </c>
      <c r="F4035" t="s">
        <v>2812</v>
      </c>
      <c r="G4035" t="s">
        <v>1719</v>
      </c>
      <c r="H4035" t="s">
        <v>93</v>
      </c>
      <c r="I4035">
        <v>4857.14</v>
      </c>
    </row>
    <row r="4036" hidden="1" spans="2:9">
      <c r="B4036" t="s">
        <v>2795</v>
      </c>
      <c r="C4036" t="s">
        <v>2796</v>
      </c>
      <c r="D4036">
        <v>163866</v>
      </c>
      <c r="E4036">
        <v>163866</v>
      </c>
      <c r="F4036" t="s">
        <v>2813</v>
      </c>
      <c r="G4036" t="s">
        <v>1719</v>
      </c>
      <c r="H4036" t="s">
        <v>93</v>
      </c>
      <c r="I4036">
        <v>4428.57</v>
      </c>
    </row>
    <row r="4037" hidden="1" spans="2:9">
      <c r="B4037" t="s">
        <v>2795</v>
      </c>
      <c r="C4037" t="s">
        <v>2796</v>
      </c>
      <c r="D4037">
        <v>164501</v>
      </c>
      <c r="E4037">
        <v>164501</v>
      </c>
      <c r="F4037" t="s">
        <v>2814</v>
      </c>
      <c r="G4037" t="s">
        <v>1719</v>
      </c>
      <c r="H4037" t="s">
        <v>93</v>
      </c>
      <c r="I4037">
        <v>5476.19</v>
      </c>
    </row>
    <row r="4038" hidden="1" spans="2:9">
      <c r="B4038" t="s">
        <v>2795</v>
      </c>
      <c r="C4038" t="s">
        <v>2796</v>
      </c>
      <c r="D4038">
        <v>164502</v>
      </c>
      <c r="E4038">
        <v>164502</v>
      </c>
      <c r="F4038" t="s">
        <v>2815</v>
      </c>
      <c r="G4038" t="s">
        <v>1719</v>
      </c>
      <c r="H4038" t="s">
        <v>93</v>
      </c>
      <c r="I4038">
        <v>4857.14</v>
      </c>
    </row>
    <row r="4039" hidden="1" spans="2:9">
      <c r="B4039" t="s">
        <v>2795</v>
      </c>
      <c r="C4039" t="s">
        <v>2796</v>
      </c>
      <c r="D4039">
        <v>164505</v>
      </c>
      <c r="E4039">
        <v>164505</v>
      </c>
      <c r="F4039" t="s">
        <v>2816</v>
      </c>
      <c r="G4039" t="s">
        <v>1719</v>
      </c>
      <c r="H4039" t="s">
        <v>93</v>
      </c>
      <c r="I4039">
        <v>4428.57</v>
      </c>
    </row>
    <row r="4040" hidden="1" spans="2:9">
      <c r="B4040" t="s">
        <v>2795</v>
      </c>
      <c r="C4040" t="s">
        <v>2796</v>
      </c>
      <c r="D4040">
        <v>164506</v>
      </c>
      <c r="E4040">
        <v>164506</v>
      </c>
      <c r="F4040" t="s">
        <v>2817</v>
      </c>
      <c r="G4040" t="s">
        <v>1719</v>
      </c>
      <c r="H4040" t="s">
        <v>93</v>
      </c>
      <c r="I4040">
        <v>3190.47</v>
      </c>
    </row>
    <row r="4041" hidden="1" spans="2:9">
      <c r="B4041" t="s">
        <v>2795</v>
      </c>
      <c r="C4041" t="s">
        <v>2796</v>
      </c>
      <c r="D4041">
        <v>165709</v>
      </c>
      <c r="E4041">
        <v>165709</v>
      </c>
      <c r="F4041" t="s">
        <v>2818</v>
      </c>
      <c r="G4041" t="s">
        <v>1719</v>
      </c>
      <c r="H4041" t="s">
        <v>93</v>
      </c>
      <c r="I4041">
        <v>3714.28</v>
      </c>
    </row>
    <row r="4042" hidden="1" spans="2:9">
      <c r="B4042" t="s">
        <v>2795</v>
      </c>
      <c r="C4042" t="s">
        <v>2796</v>
      </c>
      <c r="D4042">
        <v>165740</v>
      </c>
      <c r="E4042">
        <v>165740</v>
      </c>
      <c r="F4042" t="s">
        <v>2819</v>
      </c>
      <c r="G4042" t="s">
        <v>1719</v>
      </c>
      <c r="H4042" t="s">
        <v>93</v>
      </c>
      <c r="I4042">
        <v>2952.38</v>
      </c>
    </row>
    <row r="4043" hidden="1" spans="2:9">
      <c r="B4043" t="s">
        <v>2795</v>
      </c>
      <c r="C4043" t="s">
        <v>2796</v>
      </c>
      <c r="D4043">
        <v>165747</v>
      </c>
      <c r="E4043">
        <v>165747</v>
      </c>
      <c r="F4043" t="s">
        <v>2820</v>
      </c>
      <c r="G4043" t="s">
        <v>1719</v>
      </c>
      <c r="H4043" t="s">
        <v>93</v>
      </c>
      <c r="I4043">
        <v>9714.28</v>
      </c>
    </row>
    <row r="4044" hidden="1" spans="2:9">
      <c r="B4044" t="s">
        <v>2795</v>
      </c>
      <c r="C4044" t="s">
        <v>2796</v>
      </c>
      <c r="D4044">
        <v>165751</v>
      </c>
      <c r="E4044">
        <v>165751</v>
      </c>
      <c r="F4044" t="s">
        <v>2821</v>
      </c>
      <c r="G4044" t="s">
        <v>1719</v>
      </c>
      <c r="H4044" t="s">
        <v>93</v>
      </c>
      <c r="I4044">
        <v>2190.47</v>
      </c>
    </row>
    <row r="4045" hidden="1" spans="2:9">
      <c r="B4045" t="s">
        <v>2795</v>
      </c>
      <c r="C4045" t="s">
        <v>2796</v>
      </c>
      <c r="D4045">
        <v>165755</v>
      </c>
      <c r="E4045">
        <v>165755</v>
      </c>
      <c r="F4045" t="s">
        <v>2822</v>
      </c>
      <c r="G4045" t="s">
        <v>1719</v>
      </c>
      <c r="H4045" t="s">
        <v>93</v>
      </c>
      <c r="I4045">
        <v>2190.47</v>
      </c>
    </row>
    <row r="4046" hidden="1" spans="2:9">
      <c r="B4046" t="s">
        <v>2795</v>
      </c>
      <c r="C4046" t="s">
        <v>2796</v>
      </c>
      <c r="D4046">
        <v>165759</v>
      </c>
      <c r="E4046">
        <v>165759</v>
      </c>
      <c r="F4046" t="s">
        <v>2823</v>
      </c>
      <c r="G4046" t="s">
        <v>1719</v>
      </c>
      <c r="H4046" t="s">
        <v>93</v>
      </c>
      <c r="I4046">
        <v>2125</v>
      </c>
    </row>
    <row r="4047" hidden="1" spans="2:9">
      <c r="B4047" t="s">
        <v>2795</v>
      </c>
      <c r="C4047" t="s">
        <v>2796</v>
      </c>
      <c r="D4047">
        <v>166511</v>
      </c>
      <c r="E4047">
        <v>166511</v>
      </c>
      <c r="F4047" t="s">
        <v>2824</v>
      </c>
      <c r="G4047" t="s">
        <v>1719</v>
      </c>
      <c r="H4047" t="s">
        <v>93</v>
      </c>
      <c r="I4047">
        <v>4312.5</v>
      </c>
    </row>
    <row r="4048" hidden="1" spans="2:9">
      <c r="B4048" t="s">
        <v>2795</v>
      </c>
      <c r="C4048" t="s">
        <v>2796</v>
      </c>
      <c r="D4048">
        <v>166522</v>
      </c>
      <c r="E4048">
        <v>166522</v>
      </c>
      <c r="F4048" t="s">
        <v>2825</v>
      </c>
      <c r="G4048" t="s">
        <v>1719</v>
      </c>
      <c r="H4048" t="s">
        <v>93</v>
      </c>
      <c r="I4048">
        <v>2875</v>
      </c>
    </row>
    <row r="4049" hidden="1" spans="2:9">
      <c r="B4049" t="s">
        <v>2795</v>
      </c>
      <c r="C4049" t="s">
        <v>2796</v>
      </c>
      <c r="D4049">
        <v>166718</v>
      </c>
      <c r="E4049">
        <v>166718</v>
      </c>
      <c r="F4049" t="s">
        <v>2826</v>
      </c>
      <c r="G4049" t="s">
        <v>1719</v>
      </c>
      <c r="H4049" t="s">
        <v>93</v>
      </c>
      <c r="I4049">
        <v>15750</v>
      </c>
    </row>
    <row r="4050" hidden="1" spans="2:9">
      <c r="B4050" t="s">
        <v>2795</v>
      </c>
      <c r="C4050" t="s">
        <v>2796</v>
      </c>
      <c r="D4050">
        <v>166897</v>
      </c>
      <c r="E4050">
        <v>166897</v>
      </c>
      <c r="F4050" t="s">
        <v>2827</v>
      </c>
      <c r="G4050" t="s">
        <v>1719</v>
      </c>
      <c r="H4050" t="s">
        <v>93</v>
      </c>
      <c r="I4050">
        <v>4875</v>
      </c>
    </row>
    <row r="4051" hidden="1" spans="2:9">
      <c r="B4051" t="s">
        <v>2795</v>
      </c>
      <c r="C4051" t="s">
        <v>2796</v>
      </c>
      <c r="D4051">
        <v>168158</v>
      </c>
      <c r="E4051">
        <v>168158</v>
      </c>
      <c r="F4051" t="s">
        <v>2828</v>
      </c>
      <c r="G4051" t="s">
        <v>1719</v>
      </c>
      <c r="H4051" t="s">
        <v>93</v>
      </c>
      <c r="I4051">
        <v>6375</v>
      </c>
    </row>
    <row r="4052" hidden="1" spans="2:9">
      <c r="B4052" t="s">
        <v>2795</v>
      </c>
      <c r="C4052" t="s">
        <v>2796</v>
      </c>
      <c r="D4052">
        <v>168161</v>
      </c>
      <c r="E4052">
        <v>168161</v>
      </c>
      <c r="F4052" t="s">
        <v>2829</v>
      </c>
      <c r="G4052" t="s">
        <v>1719</v>
      </c>
      <c r="H4052" t="s">
        <v>93</v>
      </c>
      <c r="I4052">
        <v>4250</v>
      </c>
    </row>
    <row r="4053" hidden="1" spans="2:9">
      <c r="B4053" t="s">
        <v>2795</v>
      </c>
      <c r="C4053" t="s">
        <v>2796</v>
      </c>
      <c r="D4053">
        <v>168162</v>
      </c>
      <c r="E4053">
        <v>168162</v>
      </c>
      <c r="F4053" t="s">
        <v>2830</v>
      </c>
      <c r="G4053" t="s">
        <v>1719</v>
      </c>
      <c r="H4053" t="s">
        <v>93</v>
      </c>
      <c r="I4053">
        <v>3875</v>
      </c>
    </row>
    <row r="4054" hidden="1" spans="2:9">
      <c r="B4054" t="s">
        <v>2795</v>
      </c>
      <c r="C4054" t="s">
        <v>2796</v>
      </c>
      <c r="D4054">
        <v>168163</v>
      </c>
      <c r="E4054">
        <v>168163</v>
      </c>
      <c r="F4054" t="s">
        <v>2831</v>
      </c>
      <c r="G4054" t="s">
        <v>1719</v>
      </c>
      <c r="H4054" t="s">
        <v>93</v>
      </c>
      <c r="I4054">
        <v>4500</v>
      </c>
    </row>
    <row r="4055" hidden="1" spans="2:9">
      <c r="B4055" t="s">
        <v>2795</v>
      </c>
      <c r="C4055" t="s">
        <v>2796</v>
      </c>
      <c r="D4055">
        <v>169700</v>
      </c>
      <c r="E4055">
        <v>169700</v>
      </c>
      <c r="F4055" t="s">
        <v>2832</v>
      </c>
      <c r="G4055" t="s">
        <v>1719</v>
      </c>
      <c r="H4055" t="s">
        <v>93</v>
      </c>
      <c r="I4055">
        <v>4565.21</v>
      </c>
    </row>
    <row r="4056" hidden="1" spans="2:9">
      <c r="B4056" t="s">
        <v>2795</v>
      </c>
      <c r="C4056" t="s">
        <v>2796</v>
      </c>
      <c r="D4056">
        <v>169715</v>
      </c>
      <c r="E4056">
        <v>169715</v>
      </c>
      <c r="F4056" t="s">
        <v>2833</v>
      </c>
      <c r="G4056" t="s">
        <v>1719</v>
      </c>
      <c r="H4056" t="s">
        <v>93</v>
      </c>
      <c r="I4056">
        <v>2000</v>
      </c>
    </row>
    <row r="4057" hidden="1" spans="2:9">
      <c r="B4057" t="s">
        <v>2795</v>
      </c>
      <c r="C4057" t="s">
        <v>2796</v>
      </c>
      <c r="D4057">
        <v>169720</v>
      </c>
      <c r="E4057">
        <v>169720</v>
      </c>
      <c r="F4057" t="s">
        <v>2834</v>
      </c>
      <c r="G4057" t="s">
        <v>1719</v>
      </c>
      <c r="H4057" t="s">
        <v>93</v>
      </c>
      <c r="I4057">
        <v>3000</v>
      </c>
    </row>
    <row r="4058" hidden="1" spans="2:9">
      <c r="B4058" t="s">
        <v>2795</v>
      </c>
      <c r="C4058" t="s">
        <v>2796</v>
      </c>
      <c r="D4058">
        <v>169722</v>
      </c>
      <c r="E4058">
        <v>169722</v>
      </c>
      <c r="F4058" t="s">
        <v>2835</v>
      </c>
      <c r="G4058" t="s">
        <v>1719</v>
      </c>
      <c r="H4058" t="s">
        <v>93</v>
      </c>
      <c r="I4058">
        <v>4434.78</v>
      </c>
    </row>
    <row r="4059" hidden="1" spans="2:9">
      <c r="B4059" t="s">
        <v>2795</v>
      </c>
      <c r="C4059" t="s">
        <v>2796</v>
      </c>
      <c r="D4059">
        <v>169734</v>
      </c>
      <c r="E4059">
        <v>169734</v>
      </c>
      <c r="F4059" t="s">
        <v>2836</v>
      </c>
      <c r="G4059" t="s">
        <v>1719</v>
      </c>
      <c r="H4059" t="s">
        <v>93</v>
      </c>
      <c r="I4059">
        <v>4043.47</v>
      </c>
    </row>
    <row r="4060" hidden="1" spans="2:9">
      <c r="B4060" t="s">
        <v>2795</v>
      </c>
      <c r="C4060" t="s">
        <v>2796</v>
      </c>
      <c r="D4060">
        <v>169737</v>
      </c>
      <c r="E4060">
        <v>169737</v>
      </c>
      <c r="F4060" t="s">
        <v>2837</v>
      </c>
      <c r="G4060" t="s">
        <v>1719</v>
      </c>
      <c r="H4060" t="s">
        <v>93</v>
      </c>
      <c r="I4060">
        <v>9673.91</v>
      </c>
    </row>
    <row r="4061" hidden="1" spans="2:9">
      <c r="B4061" t="s">
        <v>2795</v>
      </c>
      <c r="C4061" t="s">
        <v>2796</v>
      </c>
      <c r="D4061">
        <v>169739</v>
      </c>
      <c r="E4061">
        <v>169739</v>
      </c>
      <c r="F4061" t="s">
        <v>2838</v>
      </c>
      <c r="G4061" t="s">
        <v>1719</v>
      </c>
      <c r="H4061" t="s">
        <v>93</v>
      </c>
      <c r="I4061">
        <v>6945.65</v>
      </c>
    </row>
    <row r="4062" hidden="1" spans="2:9">
      <c r="B4062" t="s">
        <v>2795</v>
      </c>
      <c r="C4062" t="s">
        <v>2796</v>
      </c>
      <c r="D4062">
        <v>172591</v>
      </c>
      <c r="E4062">
        <v>172591</v>
      </c>
      <c r="F4062" t="s">
        <v>2839</v>
      </c>
      <c r="G4062" t="s">
        <v>1719</v>
      </c>
      <c r="H4062" t="s">
        <v>93</v>
      </c>
      <c r="I4062">
        <v>3391.3</v>
      </c>
    </row>
    <row r="4063" hidden="1" spans="2:9">
      <c r="B4063" t="s">
        <v>2795</v>
      </c>
      <c r="C4063" t="s">
        <v>2796</v>
      </c>
      <c r="D4063">
        <v>172593</v>
      </c>
      <c r="E4063">
        <v>172593</v>
      </c>
      <c r="F4063" t="s">
        <v>2840</v>
      </c>
      <c r="G4063" t="s">
        <v>1719</v>
      </c>
      <c r="H4063" t="s">
        <v>93</v>
      </c>
      <c r="I4063">
        <v>6260.86</v>
      </c>
    </row>
    <row r="4064" hidden="1" spans="2:9">
      <c r="B4064" t="s">
        <v>2795</v>
      </c>
      <c r="C4064" t="s">
        <v>2796</v>
      </c>
      <c r="D4064">
        <v>173472</v>
      </c>
      <c r="E4064">
        <v>173472</v>
      </c>
      <c r="F4064" t="s">
        <v>2841</v>
      </c>
      <c r="G4064" t="s">
        <v>1719</v>
      </c>
      <c r="H4064" t="s">
        <v>93</v>
      </c>
      <c r="I4064">
        <v>1565.21</v>
      </c>
    </row>
    <row r="4065" hidden="1" spans="2:9">
      <c r="B4065" t="s">
        <v>2795</v>
      </c>
      <c r="C4065" t="s">
        <v>2796</v>
      </c>
      <c r="D4065">
        <v>173494</v>
      </c>
      <c r="E4065">
        <v>173494</v>
      </c>
      <c r="F4065" t="s">
        <v>2842</v>
      </c>
      <c r="G4065" t="s">
        <v>1719</v>
      </c>
      <c r="H4065" t="s">
        <v>93</v>
      </c>
      <c r="I4065">
        <v>1130.43</v>
      </c>
    </row>
    <row r="4066" hidden="1" spans="2:9">
      <c r="B4066" t="s">
        <v>2843</v>
      </c>
      <c r="C4066" t="s">
        <v>2844</v>
      </c>
      <c r="D4066">
        <v>156989</v>
      </c>
      <c r="E4066">
        <v>157154</v>
      </c>
      <c r="F4066" t="s">
        <v>2845</v>
      </c>
      <c r="G4066" t="s">
        <v>1151</v>
      </c>
      <c r="H4066" t="s">
        <v>2846</v>
      </c>
      <c r="I4066">
        <v>16956.51</v>
      </c>
    </row>
    <row r="4067" hidden="1" spans="2:9">
      <c r="B4067" t="s">
        <v>2843</v>
      </c>
      <c r="C4067" t="s">
        <v>2844</v>
      </c>
      <c r="D4067">
        <v>159239</v>
      </c>
      <c r="E4067">
        <v>159489</v>
      </c>
      <c r="F4067" t="s">
        <v>2847</v>
      </c>
      <c r="G4067" t="s">
        <v>1151</v>
      </c>
      <c r="H4067" t="s">
        <v>2846</v>
      </c>
      <c r="I4067">
        <v>9043.46</v>
      </c>
    </row>
    <row r="4068" hidden="1" spans="2:9">
      <c r="B4068" t="s">
        <v>2843</v>
      </c>
      <c r="C4068" t="s">
        <v>2844</v>
      </c>
      <c r="D4068">
        <v>160788</v>
      </c>
      <c r="E4068">
        <v>160789</v>
      </c>
      <c r="F4068" t="s">
        <v>2848</v>
      </c>
      <c r="G4068" t="s">
        <v>1151</v>
      </c>
      <c r="H4068" t="s">
        <v>2846</v>
      </c>
      <c r="I4068">
        <v>9043.46</v>
      </c>
    </row>
    <row r="4069" hidden="1" spans="2:9">
      <c r="B4069" t="s">
        <v>2843</v>
      </c>
      <c r="C4069" t="s">
        <v>2844</v>
      </c>
      <c r="D4069">
        <v>160801</v>
      </c>
      <c r="E4069">
        <v>160802</v>
      </c>
      <c r="F4069" t="s">
        <v>2849</v>
      </c>
      <c r="G4069" t="s">
        <v>1151</v>
      </c>
      <c r="H4069" t="s">
        <v>2846</v>
      </c>
      <c r="I4069">
        <v>11950.28</v>
      </c>
    </row>
    <row r="4070" hidden="1" spans="2:9">
      <c r="B4070" t="s">
        <v>2843</v>
      </c>
      <c r="C4070" t="s">
        <v>2844</v>
      </c>
      <c r="D4070">
        <v>163769</v>
      </c>
      <c r="E4070">
        <v>163825</v>
      </c>
      <c r="F4070" t="s">
        <v>2850</v>
      </c>
      <c r="G4070" t="s">
        <v>1151</v>
      </c>
      <c r="H4070" t="s">
        <v>2846</v>
      </c>
      <c r="I4070">
        <v>21279.76</v>
      </c>
    </row>
    <row r="4071" hidden="1" spans="2:9">
      <c r="B4071" t="s">
        <v>2843</v>
      </c>
      <c r="C4071" t="s">
        <v>2844</v>
      </c>
      <c r="D4071">
        <v>166243</v>
      </c>
      <c r="E4071">
        <v>169865</v>
      </c>
      <c r="F4071" t="s">
        <v>842</v>
      </c>
      <c r="G4071" t="s">
        <v>1151</v>
      </c>
      <c r="H4071" t="s">
        <v>2846</v>
      </c>
      <c r="I4071">
        <v>2260.86</v>
      </c>
    </row>
    <row r="4072" hidden="1" spans="2:9">
      <c r="B4072" t="s">
        <v>2843</v>
      </c>
      <c r="C4072" t="s">
        <v>2844</v>
      </c>
      <c r="D4072">
        <v>166898</v>
      </c>
      <c r="E4072">
        <v>167371</v>
      </c>
      <c r="F4072" t="s">
        <v>2851</v>
      </c>
      <c r="G4072" t="s">
        <v>1151</v>
      </c>
      <c r="H4072" t="s">
        <v>2846</v>
      </c>
      <c r="I4072">
        <v>18016.3</v>
      </c>
    </row>
    <row r="4073" hidden="1" spans="2:9">
      <c r="B4073" t="s">
        <v>2843</v>
      </c>
      <c r="C4073" t="s">
        <v>2844</v>
      </c>
      <c r="D4073">
        <v>164595</v>
      </c>
      <c r="E4073">
        <v>164644</v>
      </c>
      <c r="F4073" t="s">
        <v>2852</v>
      </c>
      <c r="G4073" t="s">
        <v>1151</v>
      </c>
      <c r="H4073" t="s">
        <v>2846</v>
      </c>
      <c r="I4073">
        <v>7815.47</v>
      </c>
    </row>
    <row r="4074" hidden="1" spans="2:9">
      <c r="B4074" t="s">
        <v>2843</v>
      </c>
      <c r="C4074" t="s">
        <v>2844</v>
      </c>
      <c r="D4074">
        <v>164596</v>
      </c>
      <c r="E4074">
        <v>164736</v>
      </c>
      <c r="F4074" t="s">
        <v>2853</v>
      </c>
      <c r="G4074" t="s">
        <v>1151</v>
      </c>
      <c r="H4074" t="s">
        <v>2846</v>
      </c>
      <c r="I4074">
        <v>3250</v>
      </c>
    </row>
    <row r="4075" hidden="1" spans="2:9">
      <c r="B4075" t="s">
        <v>2843</v>
      </c>
      <c r="C4075" t="s">
        <v>2844</v>
      </c>
      <c r="D4075">
        <v>168933</v>
      </c>
      <c r="E4075">
        <v>168988</v>
      </c>
      <c r="F4075" t="s">
        <v>1059</v>
      </c>
      <c r="G4075" t="s">
        <v>1151</v>
      </c>
      <c r="H4075" t="s">
        <v>2846</v>
      </c>
      <c r="I4075">
        <v>4521.73</v>
      </c>
    </row>
    <row r="4076" hidden="1" spans="2:9">
      <c r="B4076" t="s">
        <v>2854</v>
      </c>
      <c r="C4076" t="s">
        <v>2855</v>
      </c>
      <c r="D4076">
        <v>160025</v>
      </c>
      <c r="E4076">
        <v>160599</v>
      </c>
      <c r="F4076" t="s">
        <v>2856</v>
      </c>
      <c r="G4076" t="s">
        <v>2857</v>
      </c>
      <c r="H4076" t="s">
        <v>93</v>
      </c>
      <c r="I4076">
        <v>1695.65</v>
      </c>
    </row>
    <row r="4077" hidden="1" spans="2:9">
      <c r="B4077" t="s">
        <v>2854</v>
      </c>
      <c r="C4077" t="s">
        <v>2855</v>
      </c>
      <c r="D4077">
        <v>160025</v>
      </c>
      <c r="E4077">
        <v>160604</v>
      </c>
      <c r="F4077" t="s">
        <v>2858</v>
      </c>
      <c r="G4077" t="s">
        <v>2857</v>
      </c>
      <c r="H4077" t="s">
        <v>93</v>
      </c>
      <c r="I4077">
        <v>2260.86</v>
      </c>
    </row>
    <row r="4078" hidden="1" spans="2:9">
      <c r="B4078" t="s">
        <v>2854</v>
      </c>
      <c r="C4078" t="s">
        <v>2855</v>
      </c>
      <c r="D4078">
        <v>160025</v>
      </c>
      <c r="E4078">
        <v>162175</v>
      </c>
      <c r="F4078" t="s">
        <v>2859</v>
      </c>
      <c r="G4078" t="s">
        <v>2857</v>
      </c>
      <c r="H4078" t="s">
        <v>93</v>
      </c>
      <c r="I4078">
        <v>1130.43</v>
      </c>
    </row>
    <row r="4079" hidden="1" spans="2:9">
      <c r="B4079" t="s">
        <v>2854</v>
      </c>
      <c r="C4079" t="s">
        <v>2855</v>
      </c>
      <c r="D4079">
        <v>160025</v>
      </c>
      <c r="E4079">
        <v>162177</v>
      </c>
      <c r="F4079" t="s">
        <v>2860</v>
      </c>
      <c r="G4079" t="s">
        <v>2857</v>
      </c>
      <c r="H4079" t="s">
        <v>93</v>
      </c>
      <c r="I4079">
        <v>2260.86</v>
      </c>
    </row>
    <row r="4080" hidden="1" spans="2:9">
      <c r="B4080" t="s">
        <v>2854</v>
      </c>
      <c r="C4080" t="s">
        <v>2855</v>
      </c>
      <c r="D4080">
        <v>160025</v>
      </c>
      <c r="E4080">
        <v>162262</v>
      </c>
      <c r="F4080" t="s">
        <v>2861</v>
      </c>
      <c r="G4080" t="s">
        <v>2857</v>
      </c>
      <c r="H4080" t="s">
        <v>93</v>
      </c>
      <c r="I4080">
        <v>1478.26</v>
      </c>
    </row>
    <row r="4081" hidden="1" spans="2:9">
      <c r="B4081" t="s">
        <v>2854</v>
      </c>
      <c r="C4081" t="s">
        <v>2855</v>
      </c>
      <c r="D4081">
        <v>160025</v>
      </c>
      <c r="E4081">
        <v>162266</v>
      </c>
      <c r="F4081" t="s">
        <v>2862</v>
      </c>
      <c r="G4081" t="s">
        <v>2857</v>
      </c>
      <c r="H4081" t="s">
        <v>93</v>
      </c>
      <c r="I4081">
        <v>739.13</v>
      </c>
    </row>
    <row r="4082" hidden="1" spans="2:9">
      <c r="B4082" t="s">
        <v>2854</v>
      </c>
      <c r="C4082" t="s">
        <v>2855</v>
      </c>
      <c r="D4082">
        <v>160025</v>
      </c>
      <c r="E4082">
        <v>163010</v>
      </c>
      <c r="F4082" t="s">
        <v>2860</v>
      </c>
      <c r="G4082" t="s">
        <v>2857</v>
      </c>
      <c r="H4082" t="s">
        <v>93</v>
      </c>
      <c r="I4082">
        <v>1238.09</v>
      </c>
    </row>
    <row r="4083" hidden="1" spans="2:9">
      <c r="B4083" t="s">
        <v>2854</v>
      </c>
      <c r="C4083" t="s">
        <v>2855</v>
      </c>
      <c r="D4083">
        <v>160025</v>
      </c>
      <c r="E4083">
        <v>163011</v>
      </c>
      <c r="F4083" t="s">
        <v>2863</v>
      </c>
      <c r="G4083" t="s">
        <v>2857</v>
      </c>
      <c r="H4083" t="s">
        <v>93</v>
      </c>
      <c r="I4083">
        <v>1238.09</v>
      </c>
    </row>
    <row r="4084" hidden="1" spans="2:9">
      <c r="B4084" t="s">
        <v>2854</v>
      </c>
      <c r="C4084" t="s">
        <v>2855</v>
      </c>
      <c r="D4084">
        <v>160025</v>
      </c>
      <c r="E4084">
        <v>163178</v>
      </c>
      <c r="F4084" t="s">
        <v>2862</v>
      </c>
      <c r="G4084" t="s">
        <v>2857</v>
      </c>
      <c r="H4084" t="s">
        <v>93</v>
      </c>
      <c r="I4084">
        <v>809.52</v>
      </c>
    </row>
    <row r="4085" hidden="1" spans="2:9">
      <c r="B4085" t="s">
        <v>2854</v>
      </c>
      <c r="C4085" t="s">
        <v>2855</v>
      </c>
      <c r="D4085">
        <v>160025</v>
      </c>
      <c r="E4085">
        <v>163184</v>
      </c>
      <c r="F4085" t="s">
        <v>2864</v>
      </c>
      <c r="G4085" t="s">
        <v>2857</v>
      </c>
      <c r="H4085" t="s">
        <v>93</v>
      </c>
      <c r="I4085">
        <v>404.76</v>
      </c>
    </row>
    <row r="4086" hidden="1" spans="2:9">
      <c r="B4086" t="s">
        <v>2854</v>
      </c>
      <c r="C4086" t="s">
        <v>2855</v>
      </c>
      <c r="D4086">
        <v>160025</v>
      </c>
      <c r="E4086">
        <v>163187</v>
      </c>
      <c r="F4086" t="s">
        <v>2865</v>
      </c>
      <c r="G4086" t="s">
        <v>2857</v>
      </c>
      <c r="H4086" t="s">
        <v>93</v>
      </c>
      <c r="I4086">
        <v>404.76</v>
      </c>
    </row>
    <row r="4087" hidden="1" spans="2:9">
      <c r="B4087" t="s">
        <v>2854</v>
      </c>
      <c r="C4087" t="s">
        <v>2855</v>
      </c>
      <c r="D4087">
        <v>160025</v>
      </c>
      <c r="E4087">
        <v>163188</v>
      </c>
      <c r="F4087" t="s">
        <v>2866</v>
      </c>
      <c r="G4087" t="s">
        <v>2857</v>
      </c>
      <c r="H4087" t="s">
        <v>93</v>
      </c>
      <c r="I4087">
        <v>404.76</v>
      </c>
    </row>
    <row r="4088" hidden="1" spans="2:9">
      <c r="B4088" t="s">
        <v>2854</v>
      </c>
      <c r="C4088" t="s">
        <v>2855</v>
      </c>
      <c r="D4088">
        <v>160025</v>
      </c>
      <c r="E4088">
        <v>163190</v>
      </c>
      <c r="F4088" t="s">
        <v>2867</v>
      </c>
      <c r="G4088" t="s">
        <v>2857</v>
      </c>
      <c r="H4088" t="s">
        <v>93</v>
      </c>
      <c r="I4088">
        <v>404.76</v>
      </c>
    </row>
    <row r="4089" hidden="1" spans="2:9">
      <c r="B4089" t="s">
        <v>2854</v>
      </c>
      <c r="C4089" t="s">
        <v>2855</v>
      </c>
      <c r="D4089">
        <v>160026</v>
      </c>
      <c r="E4089">
        <v>161348</v>
      </c>
      <c r="F4089" t="s">
        <v>2868</v>
      </c>
      <c r="G4089" t="s">
        <v>2857</v>
      </c>
      <c r="H4089" t="s">
        <v>93</v>
      </c>
      <c r="I4089">
        <v>2000</v>
      </c>
    </row>
    <row r="4090" hidden="1" spans="2:9">
      <c r="B4090" t="s">
        <v>2854</v>
      </c>
      <c r="C4090" t="s">
        <v>2855</v>
      </c>
      <c r="D4090">
        <v>160026</v>
      </c>
      <c r="E4090">
        <v>160145</v>
      </c>
      <c r="F4090" t="s">
        <v>2869</v>
      </c>
      <c r="G4090" t="s">
        <v>2857</v>
      </c>
      <c r="H4090" t="s">
        <v>93</v>
      </c>
      <c r="I4090">
        <v>2000</v>
      </c>
    </row>
    <row r="4091" hidden="1" spans="2:9">
      <c r="B4091" t="s">
        <v>2854</v>
      </c>
      <c r="C4091" t="s">
        <v>2855</v>
      </c>
      <c r="D4091">
        <v>160026</v>
      </c>
      <c r="E4091">
        <v>160146</v>
      </c>
      <c r="F4091" t="s">
        <v>2870</v>
      </c>
      <c r="G4091" t="s">
        <v>2857</v>
      </c>
      <c r="H4091" t="s">
        <v>93</v>
      </c>
      <c r="I4091">
        <v>7000</v>
      </c>
    </row>
    <row r="4092" hidden="1" spans="2:9">
      <c r="B4092" t="s">
        <v>2854</v>
      </c>
      <c r="C4092" t="s">
        <v>2855</v>
      </c>
      <c r="D4092">
        <v>160026</v>
      </c>
      <c r="E4092">
        <v>162005</v>
      </c>
      <c r="F4092" t="s">
        <v>2871</v>
      </c>
      <c r="G4092" t="s">
        <v>2857</v>
      </c>
      <c r="H4092" t="s">
        <v>93</v>
      </c>
      <c r="I4092">
        <v>2000</v>
      </c>
    </row>
    <row r="4093" hidden="1" spans="2:9">
      <c r="B4093" t="s">
        <v>2854</v>
      </c>
      <c r="C4093" t="s">
        <v>2855</v>
      </c>
      <c r="D4093">
        <v>160026</v>
      </c>
      <c r="E4093">
        <v>162006</v>
      </c>
      <c r="F4093" t="s">
        <v>2872</v>
      </c>
      <c r="G4093" t="s">
        <v>2857</v>
      </c>
      <c r="H4093" t="s">
        <v>93</v>
      </c>
      <c r="I4093">
        <v>2095.23</v>
      </c>
    </row>
    <row r="4094" hidden="1" spans="2:9">
      <c r="B4094" t="s">
        <v>2854</v>
      </c>
      <c r="C4094" t="s">
        <v>2855</v>
      </c>
      <c r="D4094">
        <v>160026</v>
      </c>
      <c r="E4094">
        <v>162959</v>
      </c>
      <c r="F4094" t="s">
        <v>2873</v>
      </c>
      <c r="G4094" t="s">
        <v>2857</v>
      </c>
      <c r="H4094" t="s">
        <v>93</v>
      </c>
      <c r="I4094">
        <v>2190.47</v>
      </c>
    </row>
    <row r="4095" hidden="1" spans="2:9">
      <c r="B4095" t="s">
        <v>2854</v>
      </c>
      <c r="C4095" t="s">
        <v>2855</v>
      </c>
      <c r="D4095">
        <v>160026</v>
      </c>
      <c r="E4095">
        <v>162971</v>
      </c>
      <c r="F4095" t="s">
        <v>2874</v>
      </c>
      <c r="G4095" t="s">
        <v>2857</v>
      </c>
      <c r="H4095" t="s">
        <v>93</v>
      </c>
      <c r="I4095">
        <v>1095.23</v>
      </c>
    </row>
    <row r="4096" hidden="1" spans="2:9">
      <c r="B4096" t="s">
        <v>2854</v>
      </c>
      <c r="C4096" t="s">
        <v>2855</v>
      </c>
      <c r="D4096">
        <v>160027</v>
      </c>
      <c r="E4096">
        <v>161321</v>
      </c>
      <c r="F4096" t="s">
        <v>2875</v>
      </c>
      <c r="G4096" t="s">
        <v>2857</v>
      </c>
      <c r="H4096" t="s">
        <v>93</v>
      </c>
      <c r="I4096">
        <v>2217.39</v>
      </c>
    </row>
    <row r="4097" hidden="1" spans="2:9">
      <c r="B4097" t="s">
        <v>2854</v>
      </c>
      <c r="C4097" t="s">
        <v>2855</v>
      </c>
      <c r="D4097">
        <v>160027</v>
      </c>
      <c r="E4097">
        <v>161322</v>
      </c>
      <c r="F4097" t="s">
        <v>2876</v>
      </c>
      <c r="G4097" t="s">
        <v>2857</v>
      </c>
      <c r="H4097" t="s">
        <v>93</v>
      </c>
      <c r="I4097">
        <v>1478.26</v>
      </c>
    </row>
    <row r="4098" hidden="1" spans="2:9">
      <c r="B4098" t="s">
        <v>2854</v>
      </c>
      <c r="C4098" t="s">
        <v>2855</v>
      </c>
      <c r="D4098">
        <v>160027</v>
      </c>
      <c r="E4098">
        <v>162152</v>
      </c>
      <c r="F4098" t="s">
        <v>2877</v>
      </c>
      <c r="G4098" t="s">
        <v>2857</v>
      </c>
      <c r="H4098" t="s">
        <v>93</v>
      </c>
      <c r="I4098">
        <v>2586.95</v>
      </c>
    </row>
    <row r="4099" hidden="1" spans="2:9">
      <c r="B4099" t="s">
        <v>2854</v>
      </c>
      <c r="C4099" t="s">
        <v>2855</v>
      </c>
      <c r="D4099">
        <v>160027</v>
      </c>
      <c r="E4099">
        <v>162154</v>
      </c>
      <c r="F4099" t="s">
        <v>2878</v>
      </c>
      <c r="G4099" t="s">
        <v>2857</v>
      </c>
      <c r="H4099" t="s">
        <v>93</v>
      </c>
      <c r="I4099">
        <v>739.13</v>
      </c>
    </row>
    <row r="4100" hidden="1" spans="2:9">
      <c r="B4100" t="s">
        <v>2854</v>
      </c>
      <c r="C4100" t="s">
        <v>2855</v>
      </c>
      <c r="D4100">
        <v>160027</v>
      </c>
      <c r="E4100">
        <v>160485</v>
      </c>
      <c r="F4100" t="s">
        <v>2879</v>
      </c>
      <c r="G4100" t="s">
        <v>2857</v>
      </c>
      <c r="H4100" t="s">
        <v>93</v>
      </c>
      <c r="I4100">
        <v>739.13</v>
      </c>
    </row>
    <row r="4101" hidden="1" spans="2:9">
      <c r="B4101" t="s">
        <v>2854</v>
      </c>
      <c r="C4101" t="s">
        <v>2855</v>
      </c>
      <c r="D4101">
        <v>160027</v>
      </c>
      <c r="E4101">
        <v>160488</v>
      </c>
      <c r="F4101" t="s">
        <v>2880</v>
      </c>
      <c r="G4101" t="s">
        <v>2857</v>
      </c>
      <c r="H4101" t="s">
        <v>93</v>
      </c>
      <c r="I4101">
        <v>2217.39</v>
      </c>
    </row>
    <row r="4102" hidden="1" spans="2:9">
      <c r="B4102" t="s">
        <v>2854</v>
      </c>
      <c r="C4102" t="s">
        <v>2855</v>
      </c>
      <c r="D4102">
        <v>160027</v>
      </c>
      <c r="E4102">
        <v>163102</v>
      </c>
      <c r="F4102" t="s">
        <v>2881</v>
      </c>
      <c r="G4102" t="s">
        <v>2857</v>
      </c>
      <c r="H4102" t="s">
        <v>93</v>
      </c>
      <c r="I4102">
        <v>3238.09</v>
      </c>
    </row>
    <row r="4103" hidden="1" spans="2:9">
      <c r="B4103" t="s">
        <v>2854</v>
      </c>
      <c r="C4103" t="s">
        <v>2855</v>
      </c>
      <c r="D4103">
        <v>160028</v>
      </c>
      <c r="E4103">
        <v>161302</v>
      </c>
      <c r="F4103" t="s">
        <v>2882</v>
      </c>
      <c r="G4103" t="s">
        <v>2857</v>
      </c>
      <c r="H4103" t="s">
        <v>93</v>
      </c>
      <c r="I4103">
        <v>5673.91</v>
      </c>
    </row>
    <row r="4104" hidden="1" spans="2:9">
      <c r="B4104" t="s">
        <v>2854</v>
      </c>
      <c r="C4104" t="s">
        <v>2855</v>
      </c>
      <c r="D4104">
        <v>160028</v>
      </c>
      <c r="E4104">
        <v>160550</v>
      </c>
      <c r="F4104" t="s">
        <v>2883</v>
      </c>
      <c r="G4104" t="s">
        <v>2857</v>
      </c>
      <c r="H4104" t="s">
        <v>93</v>
      </c>
      <c r="I4104">
        <v>2521.73</v>
      </c>
    </row>
    <row r="4105" hidden="1" spans="2:9">
      <c r="B4105" t="s">
        <v>2854</v>
      </c>
      <c r="C4105" t="s">
        <v>2855</v>
      </c>
      <c r="D4105">
        <v>160028</v>
      </c>
      <c r="E4105">
        <v>161731</v>
      </c>
      <c r="F4105" t="s">
        <v>2884</v>
      </c>
      <c r="G4105" t="s">
        <v>2857</v>
      </c>
      <c r="H4105" t="s">
        <v>93</v>
      </c>
      <c r="I4105">
        <v>5673.91</v>
      </c>
    </row>
    <row r="4106" hidden="1" spans="2:9">
      <c r="B4106" t="s">
        <v>2854</v>
      </c>
      <c r="C4106" t="s">
        <v>2855</v>
      </c>
      <c r="D4106">
        <v>160028</v>
      </c>
      <c r="E4106">
        <v>160204</v>
      </c>
      <c r="F4106" t="s">
        <v>2885</v>
      </c>
      <c r="G4106" t="s">
        <v>2857</v>
      </c>
      <c r="H4106" t="s">
        <v>93</v>
      </c>
      <c r="I4106">
        <v>3782.6</v>
      </c>
    </row>
    <row r="4107" hidden="1" spans="2:9">
      <c r="B4107" t="s">
        <v>2854</v>
      </c>
      <c r="C4107" t="s">
        <v>2855</v>
      </c>
      <c r="D4107">
        <v>160028</v>
      </c>
      <c r="E4107">
        <v>161323</v>
      </c>
      <c r="F4107" t="s">
        <v>2886</v>
      </c>
      <c r="G4107" t="s">
        <v>2857</v>
      </c>
      <c r="H4107" t="s">
        <v>93</v>
      </c>
      <c r="I4107">
        <v>4456.52</v>
      </c>
    </row>
    <row r="4108" hidden="1" spans="2:9">
      <c r="B4108" t="s">
        <v>2854</v>
      </c>
      <c r="C4108" t="s">
        <v>2855</v>
      </c>
      <c r="D4108">
        <v>160028</v>
      </c>
      <c r="E4108">
        <v>162176</v>
      </c>
      <c r="F4108" t="s">
        <v>2887</v>
      </c>
      <c r="G4108" t="s">
        <v>2857</v>
      </c>
      <c r="H4108" t="s">
        <v>93</v>
      </c>
      <c r="I4108">
        <v>3565.21</v>
      </c>
    </row>
    <row r="4109" hidden="1" spans="2:9">
      <c r="B4109" t="s">
        <v>2854</v>
      </c>
      <c r="C4109" t="s">
        <v>2855</v>
      </c>
      <c r="D4109">
        <v>160028</v>
      </c>
      <c r="E4109">
        <v>162179</v>
      </c>
      <c r="F4109" t="s">
        <v>2888</v>
      </c>
      <c r="G4109" t="s">
        <v>2857</v>
      </c>
      <c r="H4109" t="s">
        <v>93</v>
      </c>
      <c r="I4109">
        <v>891.3</v>
      </c>
    </row>
    <row r="4110" hidden="1" spans="2:9">
      <c r="B4110" t="s">
        <v>2854</v>
      </c>
      <c r="C4110" t="s">
        <v>2855</v>
      </c>
      <c r="D4110">
        <v>160028</v>
      </c>
      <c r="E4110">
        <v>160493</v>
      </c>
      <c r="F4110" t="s">
        <v>2889</v>
      </c>
      <c r="G4110" t="s">
        <v>2857</v>
      </c>
      <c r="H4110" t="s">
        <v>93</v>
      </c>
      <c r="I4110">
        <v>4456.52</v>
      </c>
    </row>
    <row r="4111" hidden="1" spans="2:9">
      <c r="B4111" t="s">
        <v>2854</v>
      </c>
      <c r="C4111" t="s">
        <v>2855</v>
      </c>
      <c r="D4111">
        <v>160028</v>
      </c>
      <c r="E4111">
        <v>161301</v>
      </c>
      <c r="F4111" t="s">
        <v>2890</v>
      </c>
      <c r="G4111" t="s">
        <v>2857</v>
      </c>
      <c r="H4111" t="s">
        <v>93</v>
      </c>
      <c r="I4111">
        <v>5000</v>
      </c>
    </row>
    <row r="4112" hidden="1" spans="2:9">
      <c r="B4112" t="s">
        <v>2854</v>
      </c>
      <c r="C4112" t="s">
        <v>2855</v>
      </c>
      <c r="D4112">
        <v>160028</v>
      </c>
      <c r="E4112">
        <v>161968</v>
      </c>
      <c r="F4112" t="s">
        <v>2891</v>
      </c>
      <c r="G4112" t="s">
        <v>2857</v>
      </c>
      <c r="H4112" t="s">
        <v>93</v>
      </c>
      <c r="I4112">
        <v>4000</v>
      </c>
    </row>
    <row r="4113" hidden="1" spans="2:9">
      <c r="B4113" t="s">
        <v>2854</v>
      </c>
      <c r="C4113" t="s">
        <v>2855</v>
      </c>
      <c r="D4113">
        <v>160028</v>
      </c>
      <c r="E4113">
        <v>160482</v>
      </c>
      <c r="F4113" t="s">
        <v>2892</v>
      </c>
      <c r="G4113" t="s">
        <v>2857</v>
      </c>
      <c r="H4113" t="s">
        <v>93</v>
      </c>
      <c r="I4113">
        <v>5000</v>
      </c>
    </row>
    <row r="4114" hidden="1" spans="2:9">
      <c r="B4114" t="s">
        <v>2854</v>
      </c>
      <c r="C4114" t="s">
        <v>2855</v>
      </c>
      <c r="D4114">
        <v>160028</v>
      </c>
      <c r="E4114">
        <v>161329</v>
      </c>
      <c r="F4114" t="s">
        <v>2893</v>
      </c>
      <c r="G4114" t="s">
        <v>2857</v>
      </c>
      <c r="H4114" t="s">
        <v>22</v>
      </c>
      <c r="I4114">
        <v>2869.56</v>
      </c>
    </row>
    <row r="4115" hidden="1" spans="2:9">
      <c r="B4115" t="s">
        <v>2854</v>
      </c>
      <c r="C4115" t="s">
        <v>2855</v>
      </c>
      <c r="D4115">
        <v>160028</v>
      </c>
      <c r="E4115">
        <v>161332</v>
      </c>
      <c r="F4115" t="s">
        <v>2894</v>
      </c>
      <c r="G4115" t="s">
        <v>2857</v>
      </c>
      <c r="H4115" t="s">
        <v>22</v>
      </c>
      <c r="I4115">
        <v>1913.04</v>
      </c>
    </row>
    <row r="4116" hidden="1" spans="2:9">
      <c r="B4116" t="s">
        <v>2854</v>
      </c>
      <c r="C4116" t="s">
        <v>2855</v>
      </c>
      <c r="D4116">
        <v>160028</v>
      </c>
      <c r="E4116">
        <v>160574</v>
      </c>
      <c r="F4116" t="s">
        <v>2895</v>
      </c>
      <c r="G4116" t="s">
        <v>2857</v>
      </c>
      <c r="H4116" t="s">
        <v>22</v>
      </c>
      <c r="I4116">
        <v>4782.6</v>
      </c>
    </row>
    <row r="4117" hidden="1" spans="2:9">
      <c r="B4117" t="s">
        <v>2854</v>
      </c>
      <c r="C4117" t="s">
        <v>2855</v>
      </c>
      <c r="D4117">
        <v>160028</v>
      </c>
      <c r="E4117">
        <v>162148</v>
      </c>
      <c r="F4117" t="s">
        <v>2896</v>
      </c>
      <c r="G4117" t="s">
        <v>2857</v>
      </c>
      <c r="H4117" t="s">
        <v>22</v>
      </c>
      <c r="I4117">
        <v>1913.04</v>
      </c>
    </row>
    <row r="4118" hidden="1" spans="2:9">
      <c r="B4118" t="s">
        <v>2854</v>
      </c>
      <c r="C4118" t="s">
        <v>2855</v>
      </c>
      <c r="D4118">
        <v>160028</v>
      </c>
      <c r="E4118">
        <v>162149</v>
      </c>
      <c r="F4118" t="s">
        <v>2897</v>
      </c>
      <c r="G4118" t="s">
        <v>2857</v>
      </c>
      <c r="H4118" t="s">
        <v>22</v>
      </c>
      <c r="I4118">
        <v>956.52</v>
      </c>
    </row>
    <row r="4119" hidden="1" spans="2:9">
      <c r="B4119" t="s">
        <v>2854</v>
      </c>
      <c r="C4119" t="s">
        <v>2855</v>
      </c>
      <c r="D4119">
        <v>160028</v>
      </c>
      <c r="E4119">
        <v>162150</v>
      </c>
      <c r="F4119" t="s">
        <v>2898</v>
      </c>
      <c r="G4119" t="s">
        <v>2857</v>
      </c>
      <c r="H4119" t="s">
        <v>22</v>
      </c>
      <c r="I4119">
        <v>1913.04</v>
      </c>
    </row>
    <row r="4120" hidden="1" spans="2:9">
      <c r="B4120" t="s">
        <v>2854</v>
      </c>
      <c r="C4120" t="s">
        <v>2855</v>
      </c>
      <c r="D4120">
        <v>160028</v>
      </c>
      <c r="E4120">
        <v>160518</v>
      </c>
      <c r="F4120" t="s">
        <v>2899</v>
      </c>
      <c r="G4120" t="s">
        <v>2857</v>
      </c>
      <c r="H4120" t="s">
        <v>93</v>
      </c>
      <c r="I4120">
        <v>5652.17</v>
      </c>
    </row>
    <row r="4121" hidden="1" spans="2:9">
      <c r="B4121" t="s">
        <v>2854</v>
      </c>
      <c r="C4121" t="s">
        <v>2855</v>
      </c>
      <c r="D4121">
        <v>160028</v>
      </c>
      <c r="E4121">
        <v>161354</v>
      </c>
      <c r="F4121" t="s">
        <v>2900</v>
      </c>
      <c r="G4121" t="s">
        <v>2857</v>
      </c>
      <c r="H4121" t="s">
        <v>93</v>
      </c>
      <c r="I4121">
        <v>5652.17</v>
      </c>
    </row>
    <row r="4122" hidden="1" spans="2:9">
      <c r="B4122" t="s">
        <v>2854</v>
      </c>
      <c r="C4122" t="s">
        <v>2855</v>
      </c>
      <c r="D4122">
        <v>160028</v>
      </c>
      <c r="E4122">
        <v>162146</v>
      </c>
      <c r="F4122" t="s">
        <v>2901</v>
      </c>
      <c r="G4122" t="s">
        <v>2857</v>
      </c>
      <c r="H4122" t="s">
        <v>93</v>
      </c>
      <c r="I4122">
        <v>5086.95</v>
      </c>
    </row>
    <row r="4123" hidden="1" spans="2:9">
      <c r="B4123" t="s">
        <v>2854</v>
      </c>
      <c r="C4123" t="s">
        <v>2855</v>
      </c>
      <c r="D4123">
        <v>160028</v>
      </c>
      <c r="E4123">
        <v>162996</v>
      </c>
      <c r="F4123" t="s">
        <v>2902</v>
      </c>
      <c r="G4123" t="s">
        <v>2857</v>
      </c>
      <c r="H4123" t="s">
        <v>93</v>
      </c>
      <c r="I4123">
        <v>3416.66</v>
      </c>
    </row>
    <row r="4124" hidden="1" spans="2:9">
      <c r="B4124" t="s">
        <v>2854</v>
      </c>
      <c r="C4124" t="s">
        <v>2855</v>
      </c>
      <c r="D4124">
        <v>160028</v>
      </c>
      <c r="E4124">
        <v>162938</v>
      </c>
      <c r="F4124" t="s">
        <v>2903</v>
      </c>
      <c r="G4124" t="s">
        <v>2857</v>
      </c>
      <c r="H4124" t="s">
        <v>93</v>
      </c>
      <c r="I4124">
        <v>4380.95</v>
      </c>
    </row>
    <row r="4125" hidden="1" spans="2:9">
      <c r="B4125" t="s">
        <v>2854</v>
      </c>
      <c r="C4125" t="s">
        <v>2855</v>
      </c>
      <c r="D4125">
        <v>160028</v>
      </c>
      <c r="E4125">
        <v>163048</v>
      </c>
      <c r="F4125" t="s">
        <v>2904</v>
      </c>
      <c r="G4125" t="s">
        <v>2857</v>
      </c>
      <c r="H4125" t="s">
        <v>22</v>
      </c>
      <c r="I4125">
        <v>4190.47</v>
      </c>
    </row>
    <row r="4126" hidden="1" spans="2:9">
      <c r="B4126" t="s">
        <v>2854</v>
      </c>
      <c r="C4126" t="s">
        <v>2855</v>
      </c>
      <c r="D4126">
        <v>160028</v>
      </c>
      <c r="E4126">
        <v>162961</v>
      </c>
      <c r="F4126" t="s">
        <v>2905</v>
      </c>
      <c r="G4126" t="s">
        <v>2857</v>
      </c>
      <c r="H4126" t="s">
        <v>93</v>
      </c>
      <c r="I4126">
        <v>4952.38</v>
      </c>
    </row>
    <row r="4127" hidden="1" spans="2:9">
      <c r="B4127" t="s">
        <v>2854</v>
      </c>
      <c r="C4127" t="s">
        <v>2855</v>
      </c>
      <c r="D4127">
        <v>163749</v>
      </c>
      <c r="E4127">
        <v>163923</v>
      </c>
      <c r="F4127" t="s">
        <v>2906</v>
      </c>
      <c r="G4127" t="s">
        <v>2857</v>
      </c>
      <c r="H4127" t="s">
        <v>93</v>
      </c>
      <c r="I4127">
        <v>809.52</v>
      </c>
    </row>
    <row r="4128" hidden="1" spans="2:9">
      <c r="B4128" t="s">
        <v>2854</v>
      </c>
      <c r="C4128" t="s">
        <v>2855</v>
      </c>
      <c r="D4128">
        <v>163749</v>
      </c>
      <c r="E4128">
        <v>163946</v>
      </c>
      <c r="F4128" t="s">
        <v>2907</v>
      </c>
      <c r="G4128" t="s">
        <v>2857</v>
      </c>
      <c r="H4128" t="s">
        <v>93</v>
      </c>
      <c r="I4128">
        <v>2428.57</v>
      </c>
    </row>
    <row r="4129" hidden="1" spans="2:9">
      <c r="B4129" t="s">
        <v>2854</v>
      </c>
      <c r="C4129" t="s">
        <v>2855</v>
      </c>
      <c r="D4129">
        <v>163749</v>
      </c>
      <c r="E4129">
        <v>163947</v>
      </c>
      <c r="F4129" t="s">
        <v>2908</v>
      </c>
      <c r="G4129" t="s">
        <v>2857</v>
      </c>
      <c r="H4129" t="s">
        <v>93</v>
      </c>
      <c r="I4129">
        <v>809.52</v>
      </c>
    </row>
    <row r="4130" hidden="1" spans="2:9">
      <c r="B4130" t="s">
        <v>2854</v>
      </c>
      <c r="C4130" t="s">
        <v>2855</v>
      </c>
      <c r="D4130">
        <v>163749</v>
      </c>
      <c r="E4130">
        <v>164861</v>
      </c>
      <c r="F4130" t="s">
        <v>2909</v>
      </c>
      <c r="G4130" t="s">
        <v>2857</v>
      </c>
      <c r="H4130" t="s">
        <v>93</v>
      </c>
      <c r="I4130">
        <v>3642.85</v>
      </c>
    </row>
    <row r="4131" hidden="1" spans="2:9">
      <c r="B4131" t="s">
        <v>2854</v>
      </c>
      <c r="C4131" t="s">
        <v>2855</v>
      </c>
      <c r="D4131">
        <v>163750</v>
      </c>
      <c r="E4131">
        <v>163855</v>
      </c>
      <c r="F4131" t="s">
        <v>2910</v>
      </c>
      <c r="G4131" t="s">
        <v>2857</v>
      </c>
      <c r="H4131" t="s">
        <v>93</v>
      </c>
      <c r="I4131">
        <v>809.52</v>
      </c>
    </row>
    <row r="4132" hidden="1" spans="2:9">
      <c r="B4132" t="s">
        <v>2854</v>
      </c>
      <c r="C4132" t="s">
        <v>2855</v>
      </c>
      <c r="D4132">
        <v>163750</v>
      </c>
      <c r="E4132">
        <v>163955</v>
      </c>
      <c r="F4132" t="s">
        <v>2865</v>
      </c>
      <c r="G4132" t="s">
        <v>2857</v>
      </c>
      <c r="H4132" t="s">
        <v>93</v>
      </c>
      <c r="I4132">
        <v>809.52</v>
      </c>
    </row>
    <row r="4133" hidden="1" spans="2:9">
      <c r="B4133" t="s">
        <v>2854</v>
      </c>
      <c r="C4133" t="s">
        <v>2855</v>
      </c>
      <c r="D4133">
        <v>163750</v>
      </c>
      <c r="E4133">
        <v>163964</v>
      </c>
      <c r="F4133" t="s">
        <v>2911</v>
      </c>
      <c r="G4133" t="s">
        <v>2857</v>
      </c>
      <c r="H4133" t="s">
        <v>93</v>
      </c>
      <c r="I4133">
        <v>809.52</v>
      </c>
    </row>
    <row r="4134" hidden="1" spans="2:9">
      <c r="B4134" t="s">
        <v>2854</v>
      </c>
      <c r="C4134" t="s">
        <v>2855</v>
      </c>
      <c r="D4134">
        <v>163750</v>
      </c>
      <c r="E4134">
        <v>164039</v>
      </c>
      <c r="F4134" t="s">
        <v>2912</v>
      </c>
      <c r="G4134" t="s">
        <v>2857</v>
      </c>
      <c r="H4134" t="s">
        <v>93</v>
      </c>
      <c r="I4134">
        <v>1214.28</v>
      </c>
    </row>
    <row r="4135" hidden="1" spans="2:9">
      <c r="B4135" t="s">
        <v>2854</v>
      </c>
      <c r="C4135" t="s">
        <v>2855</v>
      </c>
      <c r="D4135">
        <v>163750</v>
      </c>
      <c r="E4135">
        <v>164859</v>
      </c>
      <c r="F4135" t="s">
        <v>2913</v>
      </c>
      <c r="G4135" t="s">
        <v>2857</v>
      </c>
      <c r="H4135" t="s">
        <v>93</v>
      </c>
      <c r="I4135">
        <v>809.52</v>
      </c>
    </row>
    <row r="4136" hidden="1" spans="2:9">
      <c r="B4136" t="s">
        <v>2854</v>
      </c>
      <c r="C4136" t="s">
        <v>2855</v>
      </c>
      <c r="D4136">
        <v>163750</v>
      </c>
      <c r="E4136">
        <v>164860</v>
      </c>
      <c r="F4136" t="s">
        <v>2914</v>
      </c>
      <c r="G4136" t="s">
        <v>2857</v>
      </c>
      <c r="H4136" t="s">
        <v>93</v>
      </c>
      <c r="I4136">
        <v>809.52</v>
      </c>
    </row>
    <row r="4137" hidden="1" spans="2:9">
      <c r="B4137" t="s">
        <v>2854</v>
      </c>
      <c r="C4137" t="s">
        <v>2855</v>
      </c>
      <c r="D4137">
        <v>163750</v>
      </c>
      <c r="E4137">
        <v>164863</v>
      </c>
      <c r="F4137" t="s">
        <v>2915</v>
      </c>
      <c r="G4137" t="s">
        <v>2857</v>
      </c>
      <c r="H4137" t="s">
        <v>93</v>
      </c>
      <c r="I4137">
        <v>809.52</v>
      </c>
    </row>
    <row r="4138" hidden="1" spans="2:9">
      <c r="B4138" t="s">
        <v>2854</v>
      </c>
      <c r="C4138" t="s">
        <v>2855</v>
      </c>
      <c r="D4138">
        <v>163751</v>
      </c>
      <c r="E4138">
        <v>164163</v>
      </c>
      <c r="F4138" t="s">
        <v>2916</v>
      </c>
      <c r="G4138" t="s">
        <v>2857</v>
      </c>
      <c r="H4138" t="s">
        <v>93</v>
      </c>
      <c r="I4138">
        <v>1095.23</v>
      </c>
    </row>
    <row r="4139" hidden="1" spans="2:9">
      <c r="B4139" t="s">
        <v>2854</v>
      </c>
      <c r="C4139" t="s">
        <v>2855</v>
      </c>
      <c r="D4139">
        <v>163751</v>
      </c>
      <c r="E4139">
        <v>163910</v>
      </c>
      <c r="F4139" t="s">
        <v>2917</v>
      </c>
      <c r="G4139" t="s">
        <v>2857</v>
      </c>
      <c r="H4139" t="s">
        <v>93</v>
      </c>
      <c r="I4139">
        <v>2190.47</v>
      </c>
    </row>
    <row r="4140" hidden="1" spans="2:9">
      <c r="B4140" t="s">
        <v>2854</v>
      </c>
      <c r="C4140" t="s">
        <v>2855</v>
      </c>
      <c r="D4140">
        <v>163751</v>
      </c>
      <c r="E4140">
        <v>164498</v>
      </c>
      <c r="F4140" t="s">
        <v>2918</v>
      </c>
      <c r="G4140" t="s">
        <v>2857</v>
      </c>
      <c r="H4140" t="s">
        <v>93</v>
      </c>
      <c r="I4140">
        <v>3285.71</v>
      </c>
    </row>
    <row r="4141" hidden="1" spans="2:9">
      <c r="B4141" t="s">
        <v>2854</v>
      </c>
      <c r="C4141" t="s">
        <v>2855</v>
      </c>
      <c r="D4141">
        <v>163751</v>
      </c>
      <c r="E4141">
        <v>163763</v>
      </c>
      <c r="F4141" t="s">
        <v>2919</v>
      </c>
      <c r="G4141" t="s">
        <v>2857</v>
      </c>
      <c r="H4141" t="s">
        <v>93</v>
      </c>
      <c r="I4141">
        <v>1095.23</v>
      </c>
    </row>
    <row r="4142" hidden="1" spans="2:9">
      <c r="B4142" t="s">
        <v>2854</v>
      </c>
      <c r="C4142" t="s">
        <v>2855</v>
      </c>
      <c r="D4142">
        <v>163751</v>
      </c>
      <c r="E4142">
        <v>163766</v>
      </c>
      <c r="F4142" t="s">
        <v>2920</v>
      </c>
      <c r="G4142" t="s">
        <v>2857</v>
      </c>
      <c r="H4142" t="s">
        <v>93</v>
      </c>
      <c r="I4142">
        <v>2190.47</v>
      </c>
    </row>
    <row r="4143" hidden="1" spans="2:9">
      <c r="B4143" t="s">
        <v>2854</v>
      </c>
      <c r="C4143" t="s">
        <v>2855</v>
      </c>
      <c r="D4143">
        <v>163751</v>
      </c>
      <c r="E4143">
        <v>164300</v>
      </c>
      <c r="F4143" t="s">
        <v>2921</v>
      </c>
      <c r="G4143" t="s">
        <v>2857</v>
      </c>
      <c r="H4143" t="s">
        <v>93</v>
      </c>
      <c r="I4143">
        <v>1095.23</v>
      </c>
    </row>
    <row r="4144" hidden="1" spans="2:9">
      <c r="B4144" t="s">
        <v>2854</v>
      </c>
      <c r="C4144" t="s">
        <v>2855</v>
      </c>
      <c r="D4144">
        <v>163752</v>
      </c>
      <c r="E4144">
        <v>163887</v>
      </c>
      <c r="F4144" t="s">
        <v>2922</v>
      </c>
      <c r="G4144" t="s">
        <v>2857</v>
      </c>
      <c r="H4144" t="s">
        <v>93</v>
      </c>
      <c r="I4144">
        <v>976.19</v>
      </c>
    </row>
    <row r="4145" hidden="1" spans="2:9">
      <c r="B4145" t="s">
        <v>2854</v>
      </c>
      <c r="C4145" t="s">
        <v>2855</v>
      </c>
      <c r="D4145">
        <v>163752</v>
      </c>
      <c r="E4145">
        <v>164655</v>
      </c>
      <c r="F4145" t="s">
        <v>2923</v>
      </c>
      <c r="G4145" t="s">
        <v>2857</v>
      </c>
      <c r="H4145" t="s">
        <v>93</v>
      </c>
      <c r="I4145">
        <v>2928.57</v>
      </c>
    </row>
    <row r="4146" hidden="1" spans="2:9">
      <c r="B4146" t="s">
        <v>2854</v>
      </c>
      <c r="C4146" t="s">
        <v>2855</v>
      </c>
      <c r="D4146">
        <v>163752</v>
      </c>
      <c r="E4146">
        <v>164657</v>
      </c>
      <c r="F4146" t="s">
        <v>2924</v>
      </c>
      <c r="G4146" t="s">
        <v>2857</v>
      </c>
      <c r="H4146" t="s">
        <v>93</v>
      </c>
      <c r="I4146">
        <v>1952.38</v>
      </c>
    </row>
    <row r="4147" hidden="1" spans="2:9">
      <c r="B4147" t="s">
        <v>2854</v>
      </c>
      <c r="C4147" t="s">
        <v>2855</v>
      </c>
      <c r="D4147">
        <v>163752</v>
      </c>
      <c r="E4147">
        <v>164834</v>
      </c>
      <c r="F4147" t="s">
        <v>2925</v>
      </c>
      <c r="G4147" t="s">
        <v>2857</v>
      </c>
      <c r="H4147" t="s">
        <v>93</v>
      </c>
      <c r="I4147">
        <v>2190.47</v>
      </c>
    </row>
    <row r="4148" hidden="1" spans="2:9">
      <c r="B4148" t="s">
        <v>2854</v>
      </c>
      <c r="C4148" t="s">
        <v>2855</v>
      </c>
      <c r="D4148">
        <v>163752</v>
      </c>
      <c r="E4148">
        <v>163958</v>
      </c>
      <c r="F4148" t="s">
        <v>2926</v>
      </c>
      <c r="G4148" t="s">
        <v>2857</v>
      </c>
      <c r="H4148" t="s">
        <v>22</v>
      </c>
      <c r="I4148">
        <v>5238.09</v>
      </c>
    </row>
    <row r="4149" hidden="1" spans="2:9">
      <c r="B4149" t="s">
        <v>2854</v>
      </c>
      <c r="C4149" t="s">
        <v>2855</v>
      </c>
      <c r="D4149">
        <v>163752</v>
      </c>
      <c r="E4149">
        <v>164790</v>
      </c>
      <c r="F4149" t="s">
        <v>2927</v>
      </c>
      <c r="G4149" t="s">
        <v>2857</v>
      </c>
      <c r="H4149" t="s">
        <v>22</v>
      </c>
      <c r="I4149">
        <v>1047.61</v>
      </c>
    </row>
    <row r="4150" hidden="1" spans="2:9">
      <c r="B4150" t="s">
        <v>2854</v>
      </c>
      <c r="C4150" t="s">
        <v>2855</v>
      </c>
      <c r="D4150">
        <v>163752</v>
      </c>
      <c r="E4150">
        <v>164791</v>
      </c>
      <c r="F4150" t="s">
        <v>2928</v>
      </c>
      <c r="G4150" t="s">
        <v>2857</v>
      </c>
      <c r="H4150" t="s">
        <v>22</v>
      </c>
      <c r="I4150">
        <v>1047.61</v>
      </c>
    </row>
    <row r="4151" hidden="1" spans="2:9">
      <c r="B4151" t="s">
        <v>2854</v>
      </c>
      <c r="C4151" t="s">
        <v>2855</v>
      </c>
      <c r="D4151">
        <v>163752</v>
      </c>
      <c r="E4151">
        <v>164792</v>
      </c>
      <c r="F4151" t="s">
        <v>2929</v>
      </c>
      <c r="G4151" t="s">
        <v>2857</v>
      </c>
      <c r="H4151" t="s">
        <v>22</v>
      </c>
      <c r="I4151">
        <v>1047.61</v>
      </c>
    </row>
    <row r="4152" hidden="1" spans="2:9">
      <c r="B4152" t="s">
        <v>2854</v>
      </c>
      <c r="C4152" t="s">
        <v>2855</v>
      </c>
      <c r="D4152">
        <v>163752</v>
      </c>
      <c r="E4152">
        <v>164793</v>
      </c>
      <c r="F4152" t="s">
        <v>2930</v>
      </c>
      <c r="G4152" t="s">
        <v>2857</v>
      </c>
      <c r="H4152" t="s">
        <v>22</v>
      </c>
      <c r="I4152">
        <v>1047.61</v>
      </c>
    </row>
    <row r="4153" hidden="1" spans="2:9">
      <c r="B4153" t="s">
        <v>2854</v>
      </c>
      <c r="C4153" t="s">
        <v>2855</v>
      </c>
      <c r="D4153">
        <v>163752</v>
      </c>
      <c r="E4153">
        <v>164842</v>
      </c>
      <c r="F4153" t="s">
        <v>2931</v>
      </c>
      <c r="G4153" t="s">
        <v>2857</v>
      </c>
      <c r="H4153" t="s">
        <v>22</v>
      </c>
      <c r="I4153">
        <v>1047.61</v>
      </c>
    </row>
    <row r="4154" hidden="1" spans="2:9">
      <c r="B4154" t="s">
        <v>2854</v>
      </c>
      <c r="C4154" t="s">
        <v>2855</v>
      </c>
      <c r="D4154">
        <v>163752</v>
      </c>
      <c r="E4154">
        <v>163957</v>
      </c>
      <c r="F4154" t="s">
        <v>2932</v>
      </c>
      <c r="G4154" t="s">
        <v>2857</v>
      </c>
      <c r="H4154" t="s">
        <v>93</v>
      </c>
      <c r="I4154">
        <v>6190.47</v>
      </c>
    </row>
    <row r="4155" hidden="1" spans="2:9">
      <c r="B4155" t="s">
        <v>2854</v>
      </c>
      <c r="C4155" t="s">
        <v>2855</v>
      </c>
      <c r="D4155">
        <v>163752</v>
      </c>
      <c r="E4155">
        <v>164824</v>
      </c>
      <c r="F4155" t="s">
        <v>2933</v>
      </c>
      <c r="G4155" t="s">
        <v>2857</v>
      </c>
      <c r="H4155" t="s">
        <v>93</v>
      </c>
      <c r="I4155">
        <v>6190.47</v>
      </c>
    </row>
    <row r="4156" hidden="1" spans="2:9">
      <c r="B4156" t="s">
        <v>2854</v>
      </c>
      <c r="C4156" t="s">
        <v>2855</v>
      </c>
      <c r="D4156">
        <v>164966</v>
      </c>
      <c r="E4156">
        <v>165032</v>
      </c>
      <c r="F4156" t="s">
        <v>2934</v>
      </c>
      <c r="G4156" t="s">
        <v>2857</v>
      </c>
      <c r="H4156" t="s">
        <v>93</v>
      </c>
      <c r="I4156">
        <v>809.52</v>
      </c>
    </row>
    <row r="4157" hidden="1" spans="2:9">
      <c r="B4157" t="s">
        <v>2854</v>
      </c>
      <c r="C4157" t="s">
        <v>2855</v>
      </c>
      <c r="D4157">
        <v>164966</v>
      </c>
      <c r="E4157">
        <v>165035</v>
      </c>
      <c r="F4157" t="s">
        <v>2935</v>
      </c>
      <c r="G4157" t="s">
        <v>2857</v>
      </c>
      <c r="H4157" t="s">
        <v>93</v>
      </c>
      <c r="I4157">
        <v>1619.04</v>
      </c>
    </row>
    <row r="4158" hidden="1" spans="2:9">
      <c r="B4158" t="s">
        <v>2854</v>
      </c>
      <c r="C4158" t="s">
        <v>2855</v>
      </c>
      <c r="D4158">
        <v>164970</v>
      </c>
      <c r="E4158">
        <v>165650</v>
      </c>
      <c r="F4158" t="s">
        <v>2936</v>
      </c>
      <c r="G4158" t="s">
        <v>2857</v>
      </c>
      <c r="H4158" t="s">
        <v>93</v>
      </c>
      <c r="I4158">
        <v>7428.57</v>
      </c>
    </row>
    <row r="4159" hidden="1" spans="2:9">
      <c r="B4159" t="s">
        <v>2854</v>
      </c>
      <c r="C4159" t="s">
        <v>2855</v>
      </c>
      <c r="D4159">
        <v>164970</v>
      </c>
      <c r="E4159">
        <v>163965</v>
      </c>
      <c r="F4159" t="s">
        <v>2937</v>
      </c>
      <c r="G4159" t="s">
        <v>2857</v>
      </c>
      <c r="H4159" t="s">
        <v>93</v>
      </c>
      <c r="I4159">
        <v>6190.47</v>
      </c>
    </row>
    <row r="4160" hidden="1" spans="2:9">
      <c r="B4160" t="s">
        <v>2854</v>
      </c>
      <c r="C4160" t="s">
        <v>2855</v>
      </c>
      <c r="D4160">
        <v>164970</v>
      </c>
      <c r="E4160">
        <v>164782</v>
      </c>
      <c r="F4160" t="s">
        <v>2938</v>
      </c>
      <c r="G4160" t="s">
        <v>2857</v>
      </c>
      <c r="H4160" t="s">
        <v>93</v>
      </c>
      <c r="I4160">
        <v>6190.47</v>
      </c>
    </row>
    <row r="4161" hidden="1" spans="2:9">
      <c r="B4161" t="s">
        <v>2854</v>
      </c>
      <c r="C4161" t="s">
        <v>2855</v>
      </c>
      <c r="D4161">
        <v>164970</v>
      </c>
      <c r="E4161">
        <v>163025</v>
      </c>
      <c r="F4161" t="s">
        <v>2939</v>
      </c>
      <c r="G4161" t="s">
        <v>2857</v>
      </c>
      <c r="H4161" t="s">
        <v>93</v>
      </c>
      <c r="I4161">
        <v>1857.14</v>
      </c>
    </row>
    <row r="4162" hidden="1" spans="2:9">
      <c r="B4162" t="s">
        <v>2854</v>
      </c>
      <c r="C4162" t="s">
        <v>2855</v>
      </c>
      <c r="D4162">
        <v>164970</v>
      </c>
      <c r="E4162">
        <v>163852</v>
      </c>
      <c r="F4162" t="s">
        <v>2940</v>
      </c>
      <c r="G4162" t="s">
        <v>2857</v>
      </c>
      <c r="H4162" t="s">
        <v>93</v>
      </c>
      <c r="I4162">
        <v>5523.8</v>
      </c>
    </row>
    <row r="4163" hidden="1" spans="2:9">
      <c r="B4163" t="s">
        <v>2854</v>
      </c>
      <c r="C4163" t="s">
        <v>2855</v>
      </c>
      <c r="D4163">
        <v>164970</v>
      </c>
      <c r="E4163">
        <v>165134</v>
      </c>
      <c r="F4163" t="s">
        <v>2941</v>
      </c>
      <c r="G4163" t="s">
        <v>2857</v>
      </c>
      <c r="H4163" t="s">
        <v>93</v>
      </c>
      <c r="I4163">
        <v>1726.19</v>
      </c>
    </row>
    <row r="4164" hidden="1" spans="2:9">
      <c r="B4164" t="s">
        <v>2854</v>
      </c>
      <c r="C4164" t="s">
        <v>2855</v>
      </c>
      <c r="D4164">
        <v>164970</v>
      </c>
      <c r="E4164">
        <v>163140</v>
      </c>
      <c r="F4164" t="s">
        <v>2942</v>
      </c>
      <c r="G4164" t="s">
        <v>2857</v>
      </c>
      <c r="H4164" t="s">
        <v>93</v>
      </c>
      <c r="I4164">
        <v>5523.8</v>
      </c>
    </row>
    <row r="4165" hidden="1" spans="2:9">
      <c r="B4165" t="s">
        <v>2854</v>
      </c>
      <c r="C4165" t="s">
        <v>2855</v>
      </c>
      <c r="D4165">
        <v>164970</v>
      </c>
      <c r="E4165">
        <v>164802</v>
      </c>
      <c r="F4165" t="s">
        <v>2940</v>
      </c>
      <c r="G4165" t="s">
        <v>2857</v>
      </c>
      <c r="H4165" t="s">
        <v>93</v>
      </c>
      <c r="I4165">
        <v>6214.28</v>
      </c>
    </row>
    <row r="4166" hidden="1" spans="2:9">
      <c r="B4166" t="s">
        <v>2854</v>
      </c>
      <c r="C4166" t="s">
        <v>2855</v>
      </c>
      <c r="D4166">
        <v>164970</v>
      </c>
      <c r="E4166">
        <v>165548</v>
      </c>
      <c r="F4166" t="s">
        <v>2943</v>
      </c>
      <c r="G4166" t="s">
        <v>2857</v>
      </c>
      <c r="H4166" t="s">
        <v>23</v>
      </c>
      <c r="I4166">
        <v>952.38</v>
      </c>
    </row>
    <row r="4167" hidden="1" spans="2:9">
      <c r="B4167" t="s">
        <v>2854</v>
      </c>
      <c r="C4167" t="s">
        <v>2855</v>
      </c>
      <c r="D4167">
        <v>164970</v>
      </c>
      <c r="E4167">
        <v>164997</v>
      </c>
      <c r="F4167" t="s">
        <v>2944</v>
      </c>
      <c r="G4167" t="s">
        <v>2857</v>
      </c>
      <c r="H4167" t="s">
        <v>93</v>
      </c>
      <c r="I4167">
        <v>2190.47</v>
      </c>
    </row>
    <row r="4168" hidden="1" spans="2:9">
      <c r="B4168" t="s">
        <v>2854</v>
      </c>
      <c r="C4168" t="s">
        <v>2855</v>
      </c>
      <c r="D4168">
        <v>164970</v>
      </c>
      <c r="E4168">
        <v>165004</v>
      </c>
      <c r="F4168" t="s">
        <v>2945</v>
      </c>
      <c r="G4168" t="s">
        <v>2857</v>
      </c>
      <c r="H4168" t="s">
        <v>93</v>
      </c>
      <c r="I4168">
        <v>1095.23</v>
      </c>
    </row>
    <row r="4169" hidden="1" spans="2:9">
      <c r="B4169" t="s">
        <v>2854</v>
      </c>
      <c r="C4169" t="s">
        <v>2855</v>
      </c>
      <c r="D4169">
        <v>164970</v>
      </c>
      <c r="E4169">
        <v>164882</v>
      </c>
      <c r="F4169" t="s">
        <v>2946</v>
      </c>
      <c r="G4169" t="s">
        <v>2857</v>
      </c>
      <c r="H4169" t="s">
        <v>93</v>
      </c>
      <c r="I4169">
        <v>1619.04</v>
      </c>
    </row>
    <row r="4170" hidden="1" spans="2:9">
      <c r="B4170" t="s">
        <v>2854</v>
      </c>
      <c r="C4170" t="s">
        <v>2855</v>
      </c>
      <c r="D4170">
        <v>164970</v>
      </c>
      <c r="E4170">
        <v>165027</v>
      </c>
      <c r="F4170" t="s">
        <v>2943</v>
      </c>
      <c r="G4170" t="s">
        <v>2857</v>
      </c>
      <c r="H4170" t="s">
        <v>93</v>
      </c>
      <c r="I4170">
        <v>809.52</v>
      </c>
    </row>
    <row r="4171" hidden="1" spans="2:9">
      <c r="B4171" t="s">
        <v>2854</v>
      </c>
      <c r="C4171" t="s">
        <v>2855</v>
      </c>
      <c r="D4171">
        <v>164970</v>
      </c>
      <c r="E4171">
        <v>165033</v>
      </c>
      <c r="F4171" t="s">
        <v>2943</v>
      </c>
      <c r="G4171" t="s">
        <v>2857</v>
      </c>
      <c r="H4171" t="s">
        <v>93</v>
      </c>
      <c r="I4171">
        <v>809.52</v>
      </c>
    </row>
    <row r="4172" hidden="1" spans="2:9">
      <c r="B4172" t="s">
        <v>2854</v>
      </c>
      <c r="C4172" t="s">
        <v>2855</v>
      </c>
      <c r="D4172">
        <v>164970</v>
      </c>
      <c r="E4172">
        <v>165037</v>
      </c>
      <c r="F4172" t="s">
        <v>2943</v>
      </c>
      <c r="G4172" t="s">
        <v>2857</v>
      </c>
      <c r="H4172" t="s">
        <v>93</v>
      </c>
      <c r="I4172">
        <v>404.76</v>
      </c>
    </row>
    <row r="4173" hidden="1" spans="2:9">
      <c r="B4173" t="s">
        <v>2854</v>
      </c>
      <c r="C4173" t="s">
        <v>2855</v>
      </c>
      <c r="D4173">
        <v>164970</v>
      </c>
      <c r="E4173">
        <v>164040</v>
      </c>
      <c r="F4173" t="s">
        <v>2947</v>
      </c>
      <c r="G4173" t="s">
        <v>2857</v>
      </c>
      <c r="H4173" t="s">
        <v>93</v>
      </c>
      <c r="I4173">
        <v>404.76</v>
      </c>
    </row>
    <row r="4174" hidden="1" spans="2:9">
      <c r="B4174" t="s">
        <v>2854</v>
      </c>
      <c r="C4174" t="s">
        <v>2855</v>
      </c>
      <c r="D4174">
        <v>164970</v>
      </c>
      <c r="E4174">
        <v>163574</v>
      </c>
      <c r="F4174" t="s">
        <v>2948</v>
      </c>
      <c r="G4174" t="s">
        <v>2857</v>
      </c>
      <c r="H4174" t="s">
        <v>93</v>
      </c>
      <c r="I4174">
        <v>809.52</v>
      </c>
    </row>
    <row r="4175" hidden="1" spans="2:9">
      <c r="B4175" t="s">
        <v>2854</v>
      </c>
      <c r="C4175" t="s">
        <v>2855</v>
      </c>
      <c r="D4175">
        <v>164970</v>
      </c>
      <c r="E4175">
        <v>165139</v>
      </c>
      <c r="F4175" t="s">
        <v>2949</v>
      </c>
      <c r="G4175" t="s">
        <v>2857</v>
      </c>
      <c r="H4175" t="s">
        <v>93</v>
      </c>
      <c r="I4175">
        <v>1619.04</v>
      </c>
    </row>
    <row r="4176" hidden="1" spans="2:9">
      <c r="B4176" t="s">
        <v>2854</v>
      </c>
      <c r="C4176" t="s">
        <v>2855</v>
      </c>
      <c r="D4176">
        <v>164970</v>
      </c>
      <c r="E4176">
        <v>163884</v>
      </c>
      <c r="F4176" t="s">
        <v>2950</v>
      </c>
      <c r="G4176" t="s">
        <v>2857</v>
      </c>
      <c r="H4176" t="s">
        <v>93</v>
      </c>
      <c r="I4176">
        <v>3904.76</v>
      </c>
    </row>
    <row r="4177" hidden="1" spans="2:9">
      <c r="B4177" t="s">
        <v>2854</v>
      </c>
      <c r="C4177" t="s">
        <v>2855</v>
      </c>
      <c r="D4177">
        <v>164970</v>
      </c>
      <c r="E4177">
        <v>165708</v>
      </c>
      <c r="F4177" t="s">
        <v>2951</v>
      </c>
      <c r="G4177" t="s">
        <v>2857</v>
      </c>
      <c r="H4177" t="s">
        <v>93</v>
      </c>
      <c r="I4177">
        <v>976.19</v>
      </c>
    </row>
    <row r="4178" hidden="1" spans="2:9">
      <c r="B4178" t="s">
        <v>2854</v>
      </c>
      <c r="C4178" t="s">
        <v>2855</v>
      </c>
      <c r="D4178">
        <v>164970</v>
      </c>
      <c r="E4178">
        <v>165328</v>
      </c>
      <c r="F4178" t="s">
        <v>2952</v>
      </c>
      <c r="G4178" t="s">
        <v>2857</v>
      </c>
      <c r="H4178" t="s">
        <v>93</v>
      </c>
      <c r="I4178">
        <v>976.19</v>
      </c>
    </row>
    <row r="4179" hidden="1" spans="2:9">
      <c r="B4179" t="s">
        <v>2854</v>
      </c>
      <c r="C4179" t="s">
        <v>2855</v>
      </c>
      <c r="D4179">
        <v>164970</v>
      </c>
      <c r="E4179">
        <v>165667</v>
      </c>
      <c r="F4179" t="s">
        <v>2953</v>
      </c>
      <c r="G4179" t="s">
        <v>2857</v>
      </c>
      <c r="H4179" t="s">
        <v>93</v>
      </c>
      <c r="I4179">
        <v>2190.47</v>
      </c>
    </row>
    <row r="4180" hidden="1" spans="2:9">
      <c r="B4180" t="s">
        <v>2854</v>
      </c>
      <c r="C4180" t="s">
        <v>2855</v>
      </c>
      <c r="D4180">
        <v>164970</v>
      </c>
      <c r="E4180">
        <v>163904</v>
      </c>
      <c r="F4180" t="s">
        <v>2954</v>
      </c>
      <c r="G4180" t="s">
        <v>2857</v>
      </c>
      <c r="H4180" t="s">
        <v>93</v>
      </c>
      <c r="I4180">
        <v>5476.19</v>
      </c>
    </row>
    <row r="4181" hidden="1" spans="2:9">
      <c r="B4181" t="s">
        <v>2854</v>
      </c>
      <c r="C4181" t="s">
        <v>2855</v>
      </c>
      <c r="D4181">
        <v>164970</v>
      </c>
      <c r="E4181">
        <v>164836</v>
      </c>
      <c r="F4181" t="s">
        <v>2955</v>
      </c>
      <c r="G4181" t="s">
        <v>2857</v>
      </c>
      <c r="H4181" t="s">
        <v>93</v>
      </c>
      <c r="I4181">
        <v>3285.71</v>
      </c>
    </row>
    <row r="4182" hidden="1" spans="2:9">
      <c r="B4182" t="s">
        <v>2854</v>
      </c>
      <c r="C4182" t="s">
        <v>2855</v>
      </c>
      <c r="D4182">
        <v>160295</v>
      </c>
      <c r="E4182">
        <v>160300</v>
      </c>
      <c r="F4182" t="s">
        <v>2956</v>
      </c>
      <c r="G4182" t="s">
        <v>2857</v>
      </c>
      <c r="H4182" t="s">
        <v>93</v>
      </c>
      <c r="I4182">
        <v>4347.82</v>
      </c>
    </row>
    <row r="4183" hidden="1" spans="2:9">
      <c r="B4183" t="s">
        <v>2854</v>
      </c>
      <c r="C4183" t="s">
        <v>2855</v>
      </c>
      <c r="D4183">
        <v>160295</v>
      </c>
      <c r="E4183">
        <v>161233</v>
      </c>
      <c r="F4183" t="s">
        <v>2957</v>
      </c>
      <c r="G4183" t="s">
        <v>2857</v>
      </c>
      <c r="H4183" t="s">
        <v>93</v>
      </c>
      <c r="I4183">
        <v>3478.26</v>
      </c>
    </row>
    <row r="4184" hidden="1" spans="2:9">
      <c r="B4184" t="s">
        <v>2854</v>
      </c>
      <c r="C4184" t="s">
        <v>2855</v>
      </c>
      <c r="D4184">
        <v>161288</v>
      </c>
      <c r="E4184">
        <v>161588</v>
      </c>
      <c r="F4184" t="s">
        <v>2958</v>
      </c>
      <c r="G4184" t="s">
        <v>2857</v>
      </c>
      <c r="H4184" t="s">
        <v>93</v>
      </c>
      <c r="I4184">
        <v>1739.13</v>
      </c>
    </row>
    <row r="4185" hidden="1" spans="2:9">
      <c r="B4185" t="s">
        <v>2854</v>
      </c>
      <c r="C4185" t="s">
        <v>2855</v>
      </c>
      <c r="D4185">
        <v>161288</v>
      </c>
      <c r="E4185">
        <v>161343</v>
      </c>
      <c r="F4185" t="s">
        <v>2956</v>
      </c>
      <c r="G4185" t="s">
        <v>2857</v>
      </c>
      <c r="H4185" t="s">
        <v>93</v>
      </c>
      <c r="I4185">
        <v>1739.13</v>
      </c>
    </row>
    <row r="4186" hidden="1" spans="2:9">
      <c r="B4186" t="s">
        <v>2854</v>
      </c>
      <c r="C4186" t="s">
        <v>2855</v>
      </c>
      <c r="D4186">
        <v>161288</v>
      </c>
      <c r="E4186">
        <v>161772</v>
      </c>
      <c r="F4186" t="s">
        <v>2959</v>
      </c>
      <c r="G4186" t="s">
        <v>2857</v>
      </c>
      <c r="H4186" t="s">
        <v>93</v>
      </c>
      <c r="I4186">
        <v>1739.13</v>
      </c>
    </row>
    <row r="4187" hidden="1" spans="2:9">
      <c r="B4187" t="s">
        <v>2854</v>
      </c>
      <c r="C4187" t="s">
        <v>2855</v>
      </c>
      <c r="D4187">
        <v>161288</v>
      </c>
      <c r="E4187">
        <v>163016</v>
      </c>
      <c r="F4187" t="s">
        <v>2956</v>
      </c>
      <c r="G4187" t="s">
        <v>2857</v>
      </c>
      <c r="H4187" t="s">
        <v>93</v>
      </c>
      <c r="I4187">
        <v>2857.14</v>
      </c>
    </row>
    <row r="4188" hidden="1" spans="2:9">
      <c r="B4188" t="s">
        <v>2854</v>
      </c>
      <c r="C4188" t="s">
        <v>2855</v>
      </c>
      <c r="D4188">
        <v>162958</v>
      </c>
      <c r="E4188">
        <v>163658</v>
      </c>
      <c r="F4188" t="s">
        <v>2960</v>
      </c>
      <c r="G4188" t="s">
        <v>2857</v>
      </c>
      <c r="H4188" t="s">
        <v>93</v>
      </c>
      <c r="I4188">
        <v>1904.76</v>
      </c>
    </row>
    <row r="4189" hidden="1" spans="2:9">
      <c r="B4189" t="s">
        <v>2854</v>
      </c>
      <c r="C4189" t="s">
        <v>2855</v>
      </c>
      <c r="D4189">
        <v>162958</v>
      </c>
      <c r="E4189">
        <v>163979</v>
      </c>
      <c r="F4189" t="s">
        <v>2961</v>
      </c>
      <c r="G4189" t="s">
        <v>2857</v>
      </c>
      <c r="H4189" t="s">
        <v>93</v>
      </c>
      <c r="I4189">
        <v>1904.76</v>
      </c>
    </row>
    <row r="4190" hidden="1" spans="2:9">
      <c r="B4190" t="s">
        <v>2854</v>
      </c>
      <c r="C4190" t="s">
        <v>2855</v>
      </c>
      <c r="D4190">
        <v>162958</v>
      </c>
      <c r="E4190">
        <v>164050</v>
      </c>
      <c r="F4190" t="s">
        <v>2956</v>
      </c>
      <c r="G4190" t="s">
        <v>2857</v>
      </c>
      <c r="H4190" t="s">
        <v>93</v>
      </c>
      <c r="I4190">
        <v>2857.14</v>
      </c>
    </row>
    <row r="4191" hidden="1" spans="2:9">
      <c r="B4191" t="s">
        <v>2854</v>
      </c>
      <c r="C4191" t="s">
        <v>2855</v>
      </c>
      <c r="D4191">
        <v>162958</v>
      </c>
      <c r="E4191">
        <v>163032</v>
      </c>
      <c r="F4191" t="s">
        <v>2962</v>
      </c>
      <c r="G4191" t="s">
        <v>2857</v>
      </c>
      <c r="H4191" t="s">
        <v>93</v>
      </c>
      <c r="I4191">
        <v>2857.14</v>
      </c>
    </row>
    <row r="4192" hidden="1" spans="2:9">
      <c r="B4192" t="s">
        <v>2963</v>
      </c>
      <c r="C4192" t="s">
        <v>2964</v>
      </c>
      <c r="D4192">
        <v>168140</v>
      </c>
      <c r="E4192">
        <v>169019</v>
      </c>
      <c r="F4192" t="s">
        <v>110</v>
      </c>
      <c r="G4192" t="s">
        <v>160</v>
      </c>
      <c r="H4192" t="s">
        <v>161</v>
      </c>
      <c r="I4192">
        <v>9565.21</v>
      </c>
    </row>
    <row r="4193" hidden="1" spans="2:9">
      <c r="B4193" t="s">
        <v>2963</v>
      </c>
      <c r="C4193" t="s">
        <v>2964</v>
      </c>
      <c r="D4193">
        <v>162421</v>
      </c>
      <c r="E4193">
        <v>162421</v>
      </c>
      <c r="F4193" t="s">
        <v>2965</v>
      </c>
      <c r="G4193" t="s">
        <v>160</v>
      </c>
      <c r="H4193" t="s">
        <v>161</v>
      </c>
      <c r="I4193">
        <v>18857.14</v>
      </c>
    </row>
    <row r="4194" hidden="1" spans="2:9">
      <c r="B4194" t="s">
        <v>2963</v>
      </c>
      <c r="C4194" t="s">
        <v>2964</v>
      </c>
      <c r="D4194">
        <v>166143</v>
      </c>
      <c r="E4194">
        <v>166143</v>
      </c>
      <c r="F4194" t="s">
        <v>2966</v>
      </c>
      <c r="G4194" t="s">
        <v>160</v>
      </c>
      <c r="H4194" t="s">
        <v>161</v>
      </c>
      <c r="I4194">
        <v>20625</v>
      </c>
    </row>
    <row r="4195" hidden="1" spans="2:9">
      <c r="B4195" t="s">
        <v>2967</v>
      </c>
      <c r="C4195" t="s">
        <v>2968</v>
      </c>
      <c r="D4195">
        <v>162523</v>
      </c>
      <c r="E4195">
        <v>162523</v>
      </c>
      <c r="F4195" t="s">
        <v>2969</v>
      </c>
      <c r="G4195" t="s">
        <v>86</v>
      </c>
      <c r="H4195" t="s">
        <v>37</v>
      </c>
      <c r="I4195">
        <v>20000</v>
      </c>
    </row>
    <row r="4196" hidden="1" spans="2:9">
      <c r="B4196" t="s">
        <v>2967</v>
      </c>
      <c r="C4196" t="s">
        <v>2968</v>
      </c>
      <c r="D4196">
        <v>166644</v>
      </c>
      <c r="E4196">
        <v>166644</v>
      </c>
      <c r="F4196" t="s">
        <v>2970</v>
      </c>
      <c r="G4196" t="s">
        <v>86</v>
      </c>
      <c r="H4196" t="s">
        <v>37</v>
      </c>
      <c r="I4196">
        <v>21000</v>
      </c>
    </row>
    <row r="4197" hidden="1" spans="2:9">
      <c r="B4197" t="s">
        <v>2967</v>
      </c>
      <c r="C4197" t="s">
        <v>2968</v>
      </c>
      <c r="D4197">
        <v>169523</v>
      </c>
      <c r="E4197">
        <v>169523</v>
      </c>
      <c r="F4197" t="s">
        <v>2971</v>
      </c>
      <c r="G4197" t="s">
        <v>86</v>
      </c>
      <c r="H4197" t="s">
        <v>37</v>
      </c>
      <c r="I4197">
        <v>22867.58</v>
      </c>
    </row>
    <row r="4198" hidden="1" spans="2:9">
      <c r="B4198" t="s">
        <v>2972</v>
      </c>
      <c r="C4198" t="s">
        <v>2973</v>
      </c>
      <c r="D4198">
        <v>169962</v>
      </c>
      <c r="E4198">
        <v>169962</v>
      </c>
      <c r="F4198" t="s">
        <v>2974</v>
      </c>
      <c r="G4198" t="s">
        <v>701</v>
      </c>
      <c r="H4198" t="s">
        <v>702</v>
      </c>
      <c r="I4198">
        <v>5437.5</v>
      </c>
    </row>
    <row r="4199" hidden="1" spans="2:9">
      <c r="B4199" t="s">
        <v>2975</v>
      </c>
      <c r="C4199" t="s">
        <v>2976</v>
      </c>
      <c r="D4199">
        <v>164581</v>
      </c>
      <c r="E4199">
        <v>164622</v>
      </c>
      <c r="F4199" t="s">
        <v>2977</v>
      </c>
      <c r="G4199" t="s">
        <v>2978</v>
      </c>
      <c r="H4199" t="s">
        <v>2979</v>
      </c>
      <c r="I4199">
        <v>4000</v>
      </c>
    </row>
    <row r="4200" hidden="1" spans="2:9">
      <c r="B4200" t="s">
        <v>2975</v>
      </c>
      <c r="C4200" t="s">
        <v>2976</v>
      </c>
      <c r="D4200">
        <v>164600</v>
      </c>
      <c r="E4200">
        <v>166858</v>
      </c>
      <c r="F4200" t="s">
        <v>2980</v>
      </c>
      <c r="G4200" t="s">
        <v>2978</v>
      </c>
      <c r="H4200" t="s">
        <v>2979</v>
      </c>
      <c r="I4200">
        <v>3500</v>
      </c>
    </row>
    <row r="4201" hidden="1" spans="2:9">
      <c r="B4201" t="s">
        <v>2981</v>
      </c>
      <c r="C4201" t="s">
        <v>2982</v>
      </c>
      <c r="D4201">
        <v>161271</v>
      </c>
      <c r="E4201">
        <v>161469</v>
      </c>
      <c r="F4201" t="s">
        <v>2983</v>
      </c>
      <c r="G4201" t="s">
        <v>666</v>
      </c>
      <c r="H4201" t="s">
        <v>2984</v>
      </c>
      <c r="I4201">
        <v>16546.57</v>
      </c>
    </row>
    <row r="4202" hidden="1" spans="2:9">
      <c r="B4202" t="s">
        <v>2981</v>
      </c>
      <c r="C4202" t="s">
        <v>2982</v>
      </c>
      <c r="D4202">
        <v>162013</v>
      </c>
      <c r="E4202">
        <v>162629</v>
      </c>
      <c r="F4202" t="s">
        <v>2985</v>
      </c>
      <c r="G4202" t="s">
        <v>666</v>
      </c>
      <c r="H4202" t="s">
        <v>2984</v>
      </c>
      <c r="I4202">
        <v>2285.71</v>
      </c>
    </row>
    <row r="4203" hidden="1" spans="2:9">
      <c r="B4203" t="s">
        <v>2981</v>
      </c>
      <c r="C4203" t="s">
        <v>2982</v>
      </c>
      <c r="D4203">
        <v>166829</v>
      </c>
      <c r="E4203">
        <v>167295</v>
      </c>
      <c r="F4203" t="s">
        <v>647</v>
      </c>
      <c r="G4203" t="s">
        <v>666</v>
      </c>
      <c r="H4203" t="s">
        <v>2984</v>
      </c>
      <c r="I4203">
        <v>56323.36</v>
      </c>
    </row>
    <row r="4204" hidden="1" spans="2:9">
      <c r="B4204" t="s">
        <v>2981</v>
      </c>
      <c r="C4204" t="s">
        <v>2982</v>
      </c>
      <c r="D4204">
        <v>170846</v>
      </c>
      <c r="E4204">
        <v>170965</v>
      </c>
      <c r="F4204" t="s">
        <v>652</v>
      </c>
      <c r="G4204" t="s">
        <v>666</v>
      </c>
      <c r="H4204" t="s">
        <v>2984</v>
      </c>
      <c r="I4204">
        <v>6260.86</v>
      </c>
    </row>
    <row r="4205" hidden="1" spans="2:9">
      <c r="B4205" t="s">
        <v>2981</v>
      </c>
      <c r="C4205" t="s">
        <v>2982</v>
      </c>
      <c r="D4205">
        <v>162497</v>
      </c>
      <c r="E4205">
        <v>162497</v>
      </c>
      <c r="F4205" t="s">
        <v>2986</v>
      </c>
      <c r="G4205" t="s">
        <v>666</v>
      </c>
      <c r="H4205" t="s">
        <v>2984</v>
      </c>
      <c r="I4205">
        <v>11428.57</v>
      </c>
    </row>
    <row r="4206" hidden="1" spans="2:9">
      <c r="B4206" t="s">
        <v>2981</v>
      </c>
      <c r="C4206" t="s">
        <v>2982</v>
      </c>
      <c r="D4206">
        <v>162500</v>
      </c>
      <c r="E4206">
        <v>162500</v>
      </c>
      <c r="F4206" t="s">
        <v>2987</v>
      </c>
      <c r="G4206" t="s">
        <v>666</v>
      </c>
      <c r="H4206" t="s">
        <v>2984</v>
      </c>
      <c r="I4206">
        <v>5142.85</v>
      </c>
    </row>
    <row r="4207" hidden="1" spans="2:9">
      <c r="B4207" t="s">
        <v>2981</v>
      </c>
      <c r="C4207" t="s">
        <v>2982</v>
      </c>
      <c r="D4207">
        <v>163553</v>
      </c>
      <c r="E4207">
        <v>163553</v>
      </c>
      <c r="F4207" t="s">
        <v>2988</v>
      </c>
      <c r="G4207" t="s">
        <v>666</v>
      </c>
      <c r="H4207" t="s">
        <v>2984</v>
      </c>
      <c r="I4207">
        <v>2732.14</v>
      </c>
    </row>
    <row r="4208" hidden="1" spans="2:9">
      <c r="B4208" t="s">
        <v>2981</v>
      </c>
      <c r="C4208" t="s">
        <v>2982</v>
      </c>
      <c r="D4208">
        <v>163856</v>
      </c>
      <c r="E4208">
        <v>163856</v>
      </c>
      <c r="F4208" t="s">
        <v>2989</v>
      </c>
      <c r="G4208" t="s">
        <v>666</v>
      </c>
      <c r="H4208" t="s">
        <v>2984</v>
      </c>
      <c r="I4208">
        <v>5142.85</v>
      </c>
    </row>
    <row r="4209" hidden="1" spans="2:9">
      <c r="B4209" t="s">
        <v>2981</v>
      </c>
      <c r="C4209" t="s">
        <v>2982</v>
      </c>
      <c r="D4209">
        <v>164286</v>
      </c>
      <c r="E4209">
        <v>164286</v>
      </c>
      <c r="F4209" t="s">
        <v>2990</v>
      </c>
      <c r="G4209" t="s">
        <v>666</v>
      </c>
      <c r="H4209" t="s">
        <v>2984</v>
      </c>
      <c r="I4209">
        <v>1142.85</v>
      </c>
    </row>
    <row r="4210" hidden="1" spans="2:9">
      <c r="B4210" t="s">
        <v>2981</v>
      </c>
      <c r="C4210" t="s">
        <v>2982</v>
      </c>
      <c r="D4210">
        <v>164291</v>
      </c>
      <c r="E4210">
        <v>164291</v>
      </c>
      <c r="F4210" t="s">
        <v>2991</v>
      </c>
      <c r="G4210" t="s">
        <v>666</v>
      </c>
      <c r="H4210" t="s">
        <v>2984</v>
      </c>
      <c r="I4210">
        <v>2285.71</v>
      </c>
    </row>
    <row r="4211" hidden="1" spans="2:9">
      <c r="B4211" t="s">
        <v>2981</v>
      </c>
      <c r="C4211" t="s">
        <v>2982</v>
      </c>
      <c r="D4211">
        <v>164430</v>
      </c>
      <c r="E4211">
        <v>164430</v>
      </c>
      <c r="F4211" t="s">
        <v>2992</v>
      </c>
      <c r="G4211" t="s">
        <v>666</v>
      </c>
      <c r="H4211" t="s">
        <v>2984</v>
      </c>
      <c r="I4211">
        <v>3857.14</v>
      </c>
    </row>
    <row r="4212" hidden="1" spans="2:9">
      <c r="B4212" t="s">
        <v>2981</v>
      </c>
      <c r="C4212" t="s">
        <v>2982</v>
      </c>
      <c r="D4212">
        <v>164864</v>
      </c>
      <c r="E4212">
        <v>164864</v>
      </c>
      <c r="F4212" t="s">
        <v>2993</v>
      </c>
      <c r="G4212" t="s">
        <v>666</v>
      </c>
      <c r="H4212" t="s">
        <v>2984</v>
      </c>
      <c r="I4212">
        <v>10285.71</v>
      </c>
    </row>
    <row r="4213" hidden="1" spans="2:9">
      <c r="B4213" t="s">
        <v>2981</v>
      </c>
      <c r="C4213" t="s">
        <v>2982</v>
      </c>
      <c r="D4213">
        <v>164868</v>
      </c>
      <c r="E4213">
        <v>164868</v>
      </c>
      <c r="F4213" t="s">
        <v>2994</v>
      </c>
      <c r="G4213" t="s">
        <v>666</v>
      </c>
      <c r="H4213" t="s">
        <v>2984</v>
      </c>
      <c r="I4213">
        <v>2285.71</v>
      </c>
    </row>
    <row r="4214" hidden="1" spans="2:9">
      <c r="B4214" t="s">
        <v>2981</v>
      </c>
      <c r="C4214" t="s">
        <v>2982</v>
      </c>
      <c r="D4214">
        <v>165131</v>
      </c>
      <c r="E4214">
        <v>165131</v>
      </c>
      <c r="F4214" t="s">
        <v>2995</v>
      </c>
      <c r="G4214" t="s">
        <v>666</v>
      </c>
      <c r="H4214" t="s">
        <v>2984</v>
      </c>
      <c r="I4214">
        <v>1285.71</v>
      </c>
    </row>
    <row r="4215" hidden="1" spans="2:9">
      <c r="B4215" t="s">
        <v>2981</v>
      </c>
      <c r="C4215" t="s">
        <v>2982</v>
      </c>
      <c r="D4215">
        <v>165132</v>
      </c>
      <c r="E4215">
        <v>165132</v>
      </c>
      <c r="F4215" t="s">
        <v>2996</v>
      </c>
      <c r="G4215" t="s">
        <v>666</v>
      </c>
      <c r="H4215" t="s">
        <v>2984</v>
      </c>
      <c r="I4215">
        <v>2571.42</v>
      </c>
    </row>
    <row r="4216" hidden="1" spans="2:9">
      <c r="B4216" t="s">
        <v>2981</v>
      </c>
      <c r="C4216" t="s">
        <v>2982</v>
      </c>
      <c r="D4216">
        <v>165728</v>
      </c>
      <c r="E4216">
        <v>165728</v>
      </c>
      <c r="F4216" t="s">
        <v>2997</v>
      </c>
      <c r="G4216" t="s">
        <v>666</v>
      </c>
      <c r="H4216" t="s">
        <v>2984</v>
      </c>
      <c r="I4216">
        <v>2571.42</v>
      </c>
    </row>
    <row r="4217" hidden="1" spans="2:9">
      <c r="B4217" t="s">
        <v>2981</v>
      </c>
      <c r="C4217" t="s">
        <v>2982</v>
      </c>
      <c r="D4217">
        <v>166038</v>
      </c>
      <c r="E4217">
        <v>166038</v>
      </c>
      <c r="F4217" t="s">
        <v>2998</v>
      </c>
      <c r="G4217" t="s">
        <v>666</v>
      </c>
      <c r="H4217" t="s">
        <v>2984</v>
      </c>
      <c r="I4217">
        <v>3375</v>
      </c>
    </row>
    <row r="4218" hidden="1" spans="2:9">
      <c r="B4218" t="s">
        <v>2981</v>
      </c>
      <c r="C4218" t="s">
        <v>2982</v>
      </c>
      <c r="D4218">
        <v>166042</v>
      </c>
      <c r="E4218">
        <v>166042</v>
      </c>
      <c r="F4218" t="s">
        <v>2999</v>
      </c>
      <c r="G4218" t="s">
        <v>666</v>
      </c>
      <c r="H4218" t="s">
        <v>2984</v>
      </c>
      <c r="I4218">
        <v>1500</v>
      </c>
    </row>
    <row r="4219" hidden="1" spans="2:9">
      <c r="B4219" t="s">
        <v>2981</v>
      </c>
      <c r="C4219" t="s">
        <v>2982</v>
      </c>
      <c r="D4219">
        <v>166043</v>
      </c>
      <c r="E4219">
        <v>166043</v>
      </c>
      <c r="F4219" t="s">
        <v>3000</v>
      </c>
      <c r="G4219" t="s">
        <v>666</v>
      </c>
      <c r="H4219" t="s">
        <v>2984</v>
      </c>
      <c r="I4219">
        <v>12000</v>
      </c>
    </row>
    <row r="4220" hidden="1" spans="2:9">
      <c r="B4220" t="s">
        <v>2981</v>
      </c>
      <c r="C4220" t="s">
        <v>2982</v>
      </c>
      <c r="D4220">
        <v>166068</v>
      </c>
      <c r="E4220">
        <v>166068</v>
      </c>
      <c r="F4220" t="s">
        <v>3001</v>
      </c>
      <c r="G4220" t="s">
        <v>666</v>
      </c>
      <c r="H4220" t="s">
        <v>2984</v>
      </c>
      <c r="I4220">
        <v>3000</v>
      </c>
    </row>
    <row r="4221" hidden="1" spans="2:9">
      <c r="B4221" t="s">
        <v>2981</v>
      </c>
      <c r="C4221" t="s">
        <v>2982</v>
      </c>
      <c r="D4221">
        <v>166295</v>
      </c>
      <c r="E4221">
        <v>166295</v>
      </c>
      <c r="F4221" t="s">
        <v>3002</v>
      </c>
      <c r="G4221" t="s">
        <v>666</v>
      </c>
      <c r="H4221" t="s">
        <v>2984</v>
      </c>
      <c r="I4221">
        <v>3000</v>
      </c>
    </row>
    <row r="4222" hidden="1" spans="2:9">
      <c r="B4222" t="s">
        <v>2981</v>
      </c>
      <c r="C4222" t="s">
        <v>2982</v>
      </c>
      <c r="D4222">
        <v>166614</v>
      </c>
      <c r="E4222">
        <v>166614</v>
      </c>
      <c r="F4222" t="s">
        <v>3003</v>
      </c>
      <c r="G4222" t="s">
        <v>666</v>
      </c>
      <c r="H4222" t="s">
        <v>2984</v>
      </c>
      <c r="I4222">
        <v>1500</v>
      </c>
    </row>
    <row r="4223" hidden="1" spans="2:9">
      <c r="B4223" t="s">
        <v>2981</v>
      </c>
      <c r="C4223" t="s">
        <v>2982</v>
      </c>
      <c r="D4223">
        <v>166616</v>
      </c>
      <c r="E4223">
        <v>166616</v>
      </c>
      <c r="F4223" t="s">
        <v>3004</v>
      </c>
      <c r="G4223" t="s">
        <v>666</v>
      </c>
      <c r="H4223" t="s">
        <v>2984</v>
      </c>
      <c r="I4223">
        <v>3375</v>
      </c>
    </row>
    <row r="4224" hidden="1" spans="2:9">
      <c r="B4224" t="s">
        <v>2981</v>
      </c>
      <c r="C4224" t="s">
        <v>2982</v>
      </c>
      <c r="D4224">
        <v>166877</v>
      </c>
      <c r="E4224">
        <v>166877</v>
      </c>
      <c r="F4224" t="s">
        <v>3005</v>
      </c>
      <c r="G4224" t="s">
        <v>666</v>
      </c>
      <c r="H4224" t="s">
        <v>2984</v>
      </c>
      <c r="I4224">
        <v>1687.5</v>
      </c>
    </row>
    <row r="4225" hidden="1" spans="2:9">
      <c r="B4225" t="s">
        <v>2981</v>
      </c>
      <c r="C4225" t="s">
        <v>2982</v>
      </c>
      <c r="D4225">
        <v>166883</v>
      </c>
      <c r="E4225">
        <v>166883</v>
      </c>
      <c r="F4225" t="s">
        <v>3006</v>
      </c>
      <c r="G4225" t="s">
        <v>666</v>
      </c>
      <c r="H4225" t="s">
        <v>2984</v>
      </c>
      <c r="I4225">
        <v>1500</v>
      </c>
    </row>
    <row r="4226" hidden="1" spans="2:9">
      <c r="B4226" t="s">
        <v>2981</v>
      </c>
      <c r="C4226" t="s">
        <v>2982</v>
      </c>
      <c r="D4226">
        <v>167105</v>
      </c>
      <c r="E4226">
        <v>167105</v>
      </c>
      <c r="F4226" t="s">
        <v>3007</v>
      </c>
      <c r="G4226" t="s">
        <v>666</v>
      </c>
      <c r="H4226" t="s">
        <v>2984</v>
      </c>
      <c r="I4226">
        <v>5062.5</v>
      </c>
    </row>
    <row r="4227" hidden="1" spans="2:9">
      <c r="B4227" t="s">
        <v>2981</v>
      </c>
      <c r="C4227" t="s">
        <v>2982</v>
      </c>
      <c r="D4227">
        <v>167107</v>
      </c>
      <c r="E4227">
        <v>167107</v>
      </c>
      <c r="F4227" t="s">
        <v>3008</v>
      </c>
      <c r="G4227" t="s">
        <v>666</v>
      </c>
      <c r="H4227" t="s">
        <v>2984</v>
      </c>
      <c r="I4227">
        <v>3750</v>
      </c>
    </row>
    <row r="4228" hidden="1" spans="2:9">
      <c r="B4228" t="s">
        <v>2981</v>
      </c>
      <c r="C4228" t="s">
        <v>2982</v>
      </c>
      <c r="D4228">
        <v>168244</v>
      </c>
      <c r="E4228">
        <v>168244</v>
      </c>
      <c r="F4228" t="s">
        <v>3009</v>
      </c>
      <c r="G4228" t="s">
        <v>666</v>
      </c>
      <c r="H4228" t="s">
        <v>2984</v>
      </c>
      <c r="I4228">
        <v>11673.91</v>
      </c>
    </row>
    <row r="4229" hidden="1" spans="2:9">
      <c r="B4229" t="s">
        <v>2981</v>
      </c>
      <c r="C4229" t="s">
        <v>2982</v>
      </c>
      <c r="D4229">
        <v>170537</v>
      </c>
      <c r="E4229">
        <v>170537</v>
      </c>
      <c r="F4229" t="s">
        <v>3010</v>
      </c>
      <c r="G4229" t="s">
        <v>666</v>
      </c>
      <c r="H4229" t="s">
        <v>2984</v>
      </c>
      <c r="I4229">
        <v>5217.39</v>
      </c>
    </row>
    <row r="4230" hidden="1" spans="2:9">
      <c r="B4230" t="s">
        <v>2981</v>
      </c>
      <c r="C4230" t="s">
        <v>2982</v>
      </c>
      <c r="D4230">
        <v>171488</v>
      </c>
      <c r="E4230">
        <v>171488</v>
      </c>
      <c r="F4230" t="s">
        <v>3011</v>
      </c>
      <c r="G4230" t="s">
        <v>666</v>
      </c>
      <c r="H4230" t="s">
        <v>2984</v>
      </c>
      <c r="I4230">
        <v>1043.47</v>
      </c>
    </row>
    <row r="4231" hidden="1" spans="2:9">
      <c r="B4231" t="s">
        <v>2981</v>
      </c>
      <c r="C4231" t="s">
        <v>2982</v>
      </c>
      <c r="D4231">
        <v>172065</v>
      </c>
      <c r="E4231">
        <v>172065</v>
      </c>
      <c r="F4231" t="s">
        <v>3012</v>
      </c>
      <c r="G4231" t="s">
        <v>666</v>
      </c>
      <c r="H4231" t="s">
        <v>2984</v>
      </c>
      <c r="I4231">
        <v>2086.95</v>
      </c>
    </row>
    <row r="4232" hidden="1" spans="2:9">
      <c r="B4232" t="s">
        <v>2981</v>
      </c>
      <c r="C4232" t="s">
        <v>2982</v>
      </c>
      <c r="D4232">
        <v>172401</v>
      </c>
      <c r="E4232">
        <v>172401</v>
      </c>
      <c r="F4232" t="s">
        <v>3013</v>
      </c>
      <c r="G4232" t="s">
        <v>666</v>
      </c>
      <c r="H4232" t="s">
        <v>2984</v>
      </c>
      <c r="I4232">
        <v>5478.25</v>
      </c>
    </row>
    <row r="4233" hidden="1" spans="2:9">
      <c r="B4233" t="s">
        <v>2981</v>
      </c>
      <c r="C4233" t="s">
        <v>2982</v>
      </c>
      <c r="D4233">
        <v>172718</v>
      </c>
      <c r="E4233">
        <v>172718</v>
      </c>
      <c r="F4233" t="s">
        <v>3014</v>
      </c>
      <c r="G4233" t="s">
        <v>666</v>
      </c>
      <c r="H4233" t="s">
        <v>2984</v>
      </c>
      <c r="I4233">
        <v>1173.91</v>
      </c>
    </row>
    <row r="4234" hidden="1" spans="2:9">
      <c r="B4234" t="s">
        <v>2981</v>
      </c>
      <c r="C4234" t="s">
        <v>2982</v>
      </c>
      <c r="D4234">
        <v>172729</v>
      </c>
      <c r="E4234">
        <v>172729</v>
      </c>
      <c r="F4234" t="s">
        <v>3015</v>
      </c>
      <c r="G4234" t="s">
        <v>666</v>
      </c>
      <c r="H4234" t="s">
        <v>2984</v>
      </c>
      <c r="I4234">
        <v>1043.47</v>
      </c>
    </row>
    <row r="4235" hidden="1" spans="2:9">
      <c r="B4235" t="s">
        <v>2981</v>
      </c>
      <c r="C4235" t="s">
        <v>2982</v>
      </c>
      <c r="D4235">
        <v>172925</v>
      </c>
      <c r="E4235">
        <v>172925</v>
      </c>
      <c r="F4235" t="s">
        <v>3016</v>
      </c>
      <c r="G4235" t="s">
        <v>666</v>
      </c>
      <c r="H4235" t="s">
        <v>2984</v>
      </c>
      <c r="I4235">
        <v>1043.47</v>
      </c>
    </row>
    <row r="4236" hidden="1" spans="2:9">
      <c r="B4236" t="s">
        <v>2981</v>
      </c>
      <c r="C4236" t="s">
        <v>2982</v>
      </c>
      <c r="D4236">
        <v>173180</v>
      </c>
      <c r="E4236">
        <v>173180</v>
      </c>
      <c r="F4236" t="s">
        <v>3017</v>
      </c>
      <c r="G4236" t="s">
        <v>666</v>
      </c>
      <c r="H4236" t="s">
        <v>2984</v>
      </c>
      <c r="I4236">
        <v>1043.47</v>
      </c>
    </row>
    <row r="4237" hidden="1" spans="2:9">
      <c r="B4237" t="s">
        <v>2981</v>
      </c>
      <c r="C4237" t="s">
        <v>2982</v>
      </c>
      <c r="D4237">
        <v>173182</v>
      </c>
      <c r="E4237">
        <v>173182</v>
      </c>
      <c r="F4237" t="s">
        <v>3018</v>
      </c>
      <c r="G4237" t="s">
        <v>666</v>
      </c>
      <c r="H4237" t="s">
        <v>2984</v>
      </c>
      <c r="I4237">
        <v>2347.82</v>
      </c>
    </row>
    <row r="4238" hidden="1" spans="2:9">
      <c r="B4238" t="s">
        <v>3019</v>
      </c>
      <c r="C4238" t="s">
        <v>3020</v>
      </c>
      <c r="D4238">
        <v>160798</v>
      </c>
      <c r="E4238">
        <v>160894</v>
      </c>
      <c r="F4238" t="s">
        <v>2797</v>
      </c>
      <c r="G4238" t="s">
        <v>3021</v>
      </c>
      <c r="H4238" t="s">
        <v>1720</v>
      </c>
      <c r="I4238">
        <v>18484.46</v>
      </c>
    </row>
    <row r="4239" hidden="1" spans="2:9">
      <c r="B4239" t="s">
        <v>3019</v>
      </c>
      <c r="C4239" t="s">
        <v>3020</v>
      </c>
      <c r="D4239">
        <v>162851</v>
      </c>
      <c r="E4239">
        <v>163164</v>
      </c>
      <c r="F4239" t="s">
        <v>2800</v>
      </c>
      <c r="G4239" t="s">
        <v>3021</v>
      </c>
      <c r="H4239" t="s">
        <v>1720</v>
      </c>
      <c r="I4239">
        <v>7619.04</v>
      </c>
    </row>
    <row r="4240" hidden="1" spans="2:9">
      <c r="B4240" t="s">
        <v>3019</v>
      </c>
      <c r="C4240" t="s">
        <v>3020</v>
      </c>
      <c r="D4240">
        <v>164265</v>
      </c>
      <c r="E4240">
        <v>164270</v>
      </c>
      <c r="F4240" t="s">
        <v>3022</v>
      </c>
      <c r="G4240" t="s">
        <v>3021</v>
      </c>
      <c r="H4240" t="s">
        <v>1720</v>
      </c>
      <c r="I4240">
        <v>4571.42</v>
      </c>
    </row>
    <row r="4241" hidden="1" spans="2:9">
      <c r="B4241" t="s">
        <v>3019</v>
      </c>
      <c r="C4241" t="s">
        <v>3020</v>
      </c>
      <c r="D4241">
        <v>165186</v>
      </c>
      <c r="E4241">
        <v>165209</v>
      </c>
      <c r="F4241" t="s">
        <v>3023</v>
      </c>
      <c r="G4241" t="s">
        <v>3021</v>
      </c>
      <c r="H4241" t="s">
        <v>1720</v>
      </c>
      <c r="I4241">
        <v>6095.23</v>
      </c>
    </row>
    <row r="4242" hidden="1" spans="2:9">
      <c r="B4242" t="s">
        <v>3019</v>
      </c>
      <c r="C4242" t="s">
        <v>3020</v>
      </c>
      <c r="D4242">
        <v>167242</v>
      </c>
      <c r="E4242">
        <v>167702</v>
      </c>
      <c r="F4242" t="s">
        <v>3024</v>
      </c>
      <c r="G4242" t="s">
        <v>3021</v>
      </c>
      <c r="H4242" t="s">
        <v>1720</v>
      </c>
      <c r="I4242">
        <v>12782.6</v>
      </c>
    </row>
    <row r="4243" hidden="1" spans="2:9">
      <c r="B4243" t="s">
        <v>3019</v>
      </c>
      <c r="C4243" t="s">
        <v>3020</v>
      </c>
      <c r="D4243">
        <v>169840</v>
      </c>
      <c r="E4243">
        <v>170020</v>
      </c>
      <c r="F4243" t="s">
        <v>1658</v>
      </c>
      <c r="G4243" t="s">
        <v>3021</v>
      </c>
      <c r="H4243" t="s">
        <v>1720</v>
      </c>
      <c r="I4243">
        <v>9739.12</v>
      </c>
    </row>
    <row r="4244" hidden="1" spans="2:9">
      <c r="B4244" t="s">
        <v>3019</v>
      </c>
      <c r="C4244" t="s">
        <v>3020</v>
      </c>
      <c r="D4244">
        <v>169840</v>
      </c>
      <c r="E4244">
        <v>169120</v>
      </c>
      <c r="F4244" t="s">
        <v>3025</v>
      </c>
      <c r="G4244" t="s">
        <v>3021</v>
      </c>
      <c r="H4244" t="s">
        <v>1720</v>
      </c>
      <c r="I4244">
        <v>2782.6</v>
      </c>
    </row>
    <row r="4245" hidden="1" spans="2:9">
      <c r="B4245" t="s">
        <v>3019</v>
      </c>
      <c r="C4245" t="s">
        <v>3020</v>
      </c>
      <c r="D4245">
        <v>171794</v>
      </c>
      <c r="E4245">
        <v>171808</v>
      </c>
      <c r="F4245" t="s">
        <v>3026</v>
      </c>
      <c r="G4245" t="s">
        <v>3021</v>
      </c>
      <c r="H4245" t="s">
        <v>1720</v>
      </c>
      <c r="I4245">
        <v>9739.13</v>
      </c>
    </row>
    <row r="4246" hidden="1" spans="2:9">
      <c r="B4246" t="s">
        <v>3019</v>
      </c>
      <c r="C4246" t="s">
        <v>3020</v>
      </c>
      <c r="D4246">
        <v>164025</v>
      </c>
      <c r="E4246">
        <v>164025</v>
      </c>
      <c r="F4246" t="s">
        <v>3027</v>
      </c>
      <c r="G4246" t="s">
        <v>3021</v>
      </c>
      <c r="H4246" t="s">
        <v>1720</v>
      </c>
      <c r="I4246">
        <v>1523.8</v>
      </c>
    </row>
    <row r="4247" hidden="1" spans="2:9">
      <c r="B4247" t="s">
        <v>3019</v>
      </c>
      <c r="C4247" t="s">
        <v>3020</v>
      </c>
      <c r="D4247">
        <v>164246</v>
      </c>
      <c r="E4247">
        <v>164246</v>
      </c>
      <c r="F4247" t="s">
        <v>3028</v>
      </c>
      <c r="G4247" t="s">
        <v>3021</v>
      </c>
      <c r="H4247" t="s">
        <v>1720</v>
      </c>
      <c r="I4247">
        <v>3047.61</v>
      </c>
    </row>
    <row r="4248" hidden="1" spans="2:9">
      <c r="B4248" t="s">
        <v>3019</v>
      </c>
      <c r="C4248" t="s">
        <v>3020</v>
      </c>
      <c r="D4248">
        <v>165225</v>
      </c>
      <c r="E4248">
        <v>165225</v>
      </c>
      <c r="F4248" t="s">
        <v>3029</v>
      </c>
      <c r="G4248" t="s">
        <v>3021</v>
      </c>
      <c r="H4248" t="s">
        <v>1720</v>
      </c>
      <c r="I4248">
        <v>1523.8</v>
      </c>
    </row>
    <row r="4249" hidden="1" spans="2:9">
      <c r="B4249" t="s">
        <v>3030</v>
      </c>
      <c r="C4249" t="s">
        <v>3031</v>
      </c>
      <c r="D4249">
        <v>152297</v>
      </c>
      <c r="E4249">
        <v>157652</v>
      </c>
      <c r="F4249" t="s">
        <v>441</v>
      </c>
      <c r="G4249" t="s">
        <v>1551</v>
      </c>
      <c r="H4249" t="s">
        <v>412</v>
      </c>
      <c r="I4249">
        <v>6062.1</v>
      </c>
    </row>
    <row r="4250" hidden="1" spans="2:9">
      <c r="B4250" t="s">
        <v>3030</v>
      </c>
      <c r="C4250" t="s">
        <v>3031</v>
      </c>
      <c r="D4250">
        <v>158208</v>
      </c>
      <c r="E4250">
        <v>160047</v>
      </c>
      <c r="F4250" t="s">
        <v>446</v>
      </c>
      <c r="G4250" t="s">
        <v>1551</v>
      </c>
      <c r="H4250" t="s">
        <v>412</v>
      </c>
      <c r="I4250">
        <v>3130.43</v>
      </c>
    </row>
    <row r="4251" hidden="1" spans="2:9">
      <c r="B4251" t="s">
        <v>3030</v>
      </c>
      <c r="C4251" t="s">
        <v>3031</v>
      </c>
      <c r="D4251">
        <v>158998</v>
      </c>
      <c r="E4251">
        <v>159565</v>
      </c>
      <c r="F4251" t="s">
        <v>448</v>
      </c>
      <c r="G4251" t="s">
        <v>1551</v>
      </c>
      <c r="H4251" t="s">
        <v>412</v>
      </c>
      <c r="I4251">
        <v>37053.56</v>
      </c>
    </row>
    <row r="4252" hidden="1" spans="2:9">
      <c r="B4252" t="s">
        <v>3030</v>
      </c>
      <c r="C4252" t="s">
        <v>3031</v>
      </c>
      <c r="D4252">
        <v>159522</v>
      </c>
      <c r="E4252">
        <v>160015</v>
      </c>
      <c r="F4252" t="s">
        <v>418</v>
      </c>
      <c r="G4252" t="s">
        <v>1551</v>
      </c>
      <c r="H4252" t="s">
        <v>412</v>
      </c>
      <c r="I4252">
        <v>59952.35</v>
      </c>
    </row>
    <row r="4253" hidden="1" spans="2:9">
      <c r="B4253" t="s">
        <v>3030</v>
      </c>
      <c r="C4253" t="s">
        <v>3031</v>
      </c>
      <c r="D4253">
        <v>159522</v>
      </c>
      <c r="E4253">
        <v>159404</v>
      </c>
      <c r="F4253" t="s">
        <v>3032</v>
      </c>
      <c r="G4253" t="s">
        <v>411</v>
      </c>
      <c r="H4253" t="s">
        <v>412</v>
      </c>
      <c r="I4253">
        <v>896.73</v>
      </c>
    </row>
    <row r="4254" hidden="1" spans="2:9">
      <c r="B4254" t="s">
        <v>3030</v>
      </c>
      <c r="C4254" t="s">
        <v>3031</v>
      </c>
      <c r="D4254">
        <v>159522</v>
      </c>
      <c r="E4254">
        <v>161599</v>
      </c>
      <c r="F4254" t="s">
        <v>418</v>
      </c>
      <c r="G4254" t="s">
        <v>34</v>
      </c>
      <c r="H4254" t="s">
        <v>23</v>
      </c>
      <c r="I4254">
        <v>1782.6</v>
      </c>
    </row>
    <row r="4255" hidden="1" spans="2:9">
      <c r="B4255" t="s">
        <v>3030</v>
      </c>
      <c r="C4255" t="s">
        <v>3031</v>
      </c>
      <c r="D4255">
        <v>159522</v>
      </c>
      <c r="E4255">
        <v>161599</v>
      </c>
      <c r="F4255" t="s">
        <v>418</v>
      </c>
      <c r="G4255" t="s">
        <v>34</v>
      </c>
      <c r="H4255" t="s">
        <v>37</v>
      </c>
      <c r="I4255">
        <v>952.38</v>
      </c>
    </row>
    <row r="4256" hidden="1" spans="2:9">
      <c r="B4256" t="s">
        <v>3030</v>
      </c>
      <c r="C4256" t="s">
        <v>3031</v>
      </c>
      <c r="D4256">
        <v>159522</v>
      </c>
      <c r="E4256">
        <v>161599</v>
      </c>
      <c r="F4256" t="s">
        <v>418</v>
      </c>
      <c r="G4256" t="s">
        <v>34</v>
      </c>
      <c r="H4256" t="s">
        <v>22</v>
      </c>
      <c r="I4256">
        <v>8333.32</v>
      </c>
    </row>
    <row r="4257" hidden="1" spans="2:9">
      <c r="B4257" t="s">
        <v>3030</v>
      </c>
      <c r="C4257" t="s">
        <v>3031</v>
      </c>
      <c r="D4257">
        <v>160553</v>
      </c>
      <c r="E4257">
        <v>160554</v>
      </c>
      <c r="F4257" t="s">
        <v>3033</v>
      </c>
      <c r="G4257" t="s">
        <v>1551</v>
      </c>
      <c r="H4257" t="s">
        <v>412</v>
      </c>
      <c r="I4257">
        <v>19105.57</v>
      </c>
    </row>
    <row r="4258" hidden="1" spans="2:9">
      <c r="B4258" t="s">
        <v>3030</v>
      </c>
      <c r="C4258" t="s">
        <v>3031</v>
      </c>
      <c r="D4258">
        <v>160553</v>
      </c>
      <c r="E4258">
        <v>160642</v>
      </c>
      <c r="F4258" t="s">
        <v>3033</v>
      </c>
      <c r="G4258" t="s">
        <v>34</v>
      </c>
      <c r="H4258" t="s">
        <v>22</v>
      </c>
      <c r="I4258">
        <v>317.93</v>
      </c>
    </row>
    <row r="4259" hidden="1" spans="2:9">
      <c r="B4259" t="s">
        <v>3030</v>
      </c>
      <c r="C4259" t="s">
        <v>3031</v>
      </c>
      <c r="D4259">
        <v>160553</v>
      </c>
      <c r="E4259">
        <v>160642</v>
      </c>
      <c r="F4259" t="s">
        <v>3033</v>
      </c>
      <c r="G4259" t="s">
        <v>34</v>
      </c>
      <c r="H4259" t="s">
        <v>23</v>
      </c>
      <c r="I4259">
        <v>1000</v>
      </c>
    </row>
    <row r="4260" hidden="1" spans="2:9">
      <c r="B4260" t="s">
        <v>3030</v>
      </c>
      <c r="C4260" t="s">
        <v>3031</v>
      </c>
      <c r="D4260">
        <v>161430</v>
      </c>
      <c r="E4260">
        <v>161467</v>
      </c>
      <c r="F4260" t="s">
        <v>3034</v>
      </c>
      <c r="G4260" t="s">
        <v>1551</v>
      </c>
      <c r="H4260" t="s">
        <v>412</v>
      </c>
      <c r="I4260">
        <v>6888.17</v>
      </c>
    </row>
    <row r="4261" hidden="1" spans="2:9">
      <c r="B4261" t="s">
        <v>3030</v>
      </c>
      <c r="C4261" t="s">
        <v>3031</v>
      </c>
      <c r="D4261">
        <v>161430</v>
      </c>
      <c r="E4261">
        <v>160834</v>
      </c>
      <c r="F4261" t="s">
        <v>3035</v>
      </c>
      <c r="G4261" t="s">
        <v>452</v>
      </c>
      <c r="H4261" t="s">
        <v>453</v>
      </c>
      <c r="I4261">
        <v>1217.39</v>
      </c>
    </row>
    <row r="4262" hidden="1" spans="2:9">
      <c r="B4262" t="s">
        <v>3030</v>
      </c>
      <c r="C4262" t="s">
        <v>3031</v>
      </c>
      <c r="D4262">
        <v>161430</v>
      </c>
      <c r="E4262">
        <v>161514</v>
      </c>
      <c r="F4262" t="s">
        <v>3034</v>
      </c>
      <c r="G4262" t="s">
        <v>34</v>
      </c>
      <c r="H4262" t="s">
        <v>37</v>
      </c>
      <c r="I4262">
        <v>869.56</v>
      </c>
    </row>
    <row r="4263" hidden="1" spans="2:9">
      <c r="B4263" t="s">
        <v>3030</v>
      </c>
      <c r="C4263" t="s">
        <v>3031</v>
      </c>
      <c r="D4263">
        <v>161431</v>
      </c>
      <c r="E4263">
        <v>160833</v>
      </c>
      <c r="F4263" t="s">
        <v>3036</v>
      </c>
      <c r="G4263" t="s">
        <v>452</v>
      </c>
      <c r="H4263" t="s">
        <v>453</v>
      </c>
      <c r="I4263">
        <v>1217.39</v>
      </c>
    </row>
    <row r="4264" hidden="1" spans="2:9">
      <c r="B4264" t="s">
        <v>3030</v>
      </c>
      <c r="C4264" t="s">
        <v>3031</v>
      </c>
      <c r="D4264">
        <v>161431</v>
      </c>
      <c r="E4264">
        <v>162663</v>
      </c>
      <c r="F4264" t="s">
        <v>3037</v>
      </c>
      <c r="G4264" t="s">
        <v>1551</v>
      </c>
      <c r="H4264" t="s">
        <v>412</v>
      </c>
      <c r="I4264">
        <v>6857.14</v>
      </c>
    </row>
    <row r="4265" hidden="1" spans="2:9">
      <c r="B4265" t="s">
        <v>3030</v>
      </c>
      <c r="C4265" t="s">
        <v>3031</v>
      </c>
      <c r="D4265">
        <v>161431</v>
      </c>
      <c r="E4265">
        <v>162664</v>
      </c>
      <c r="F4265" t="s">
        <v>3037</v>
      </c>
      <c r="G4265" t="s">
        <v>34</v>
      </c>
      <c r="H4265" t="s">
        <v>22</v>
      </c>
      <c r="I4265">
        <v>1044.64</v>
      </c>
    </row>
    <row r="4266" hidden="1" spans="2:9">
      <c r="B4266" t="s">
        <v>3030</v>
      </c>
      <c r="C4266" t="s">
        <v>3031</v>
      </c>
      <c r="D4266">
        <v>161792</v>
      </c>
      <c r="E4266">
        <v>163203</v>
      </c>
      <c r="F4266" t="s">
        <v>1790</v>
      </c>
      <c r="G4266" t="s">
        <v>1551</v>
      </c>
      <c r="H4266" t="s">
        <v>412</v>
      </c>
      <c r="I4266">
        <v>6857.14</v>
      </c>
    </row>
    <row r="4267" hidden="1" spans="2:9">
      <c r="B4267" t="s">
        <v>3030</v>
      </c>
      <c r="C4267" t="s">
        <v>3031</v>
      </c>
      <c r="D4267">
        <v>162255</v>
      </c>
      <c r="E4267">
        <v>161751</v>
      </c>
      <c r="F4267" t="s">
        <v>3038</v>
      </c>
      <c r="G4267" t="s">
        <v>452</v>
      </c>
      <c r="H4267" t="s">
        <v>453</v>
      </c>
      <c r="I4267">
        <v>1521.73</v>
      </c>
    </row>
    <row r="4268" hidden="1" spans="2:9">
      <c r="B4268" t="s">
        <v>3030</v>
      </c>
      <c r="C4268" t="s">
        <v>3031</v>
      </c>
      <c r="D4268">
        <v>162255</v>
      </c>
      <c r="E4268">
        <v>162700</v>
      </c>
      <c r="F4268" t="s">
        <v>3039</v>
      </c>
      <c r="G4268" t="s">
        <v>34</v>
      </c>
      <c r="H4268" t="s">
        <v>22</v>
      </c>
      <c r="I4268">
        <v>696.42</v>
      </c>
    </row>
    <row r="4269" hidden="1" spans="2:9">
      <c r="B4269" t="s">
        <v>3030</v>
      </c>
      <c r="C4269" t="s">
        <v>3031</v>
      </c>
      <c r="D4269">
        <v>162255</v>
      </c>
      <c r="E4269">
        <v>162699</v>
      </c>
      <c r="F4269" t="s">
        <v>3039</v>
      </c>
      <c r="G4269" t="s">
        <v>1551</v>
      </c>
      <c r="H4269" t="s">
        <v>412</v>
      </c>
      <c r="I4269">
        <v>3571.42</v>
      </c>
    </row>
    <row r="4270" hidden="1" spans="2:9">
      <c r="B4270" t="s">
        <v>3030</v>
      </c>
      <c r="C4270" t="s">
        <v>3031</v>
      </c>
      <c r="D4270">
        <v>162999</v>
      </c>
      <c r="E4270">
        <v>163456</v>
      </c>
      <c r="F4270" t="s">
        <v>1359</v>
      </c>
      <c r="G4270" t="s">
        <v>1551</v>
      </c>
      <c r="H4270" t="s">
        <v>412</v>
      </c>
      <c r="I4270">
        <v>15692.93</v>
      </c>
    </row>
    <row r="4271" hidden="1" spans="2:9">
      <c r="B4271" t="s">
        <v>3030</v>
      </c>
      <c r="C4271" t="s">
        <v>3031</v>
      </c>
      <c r="D4271">
        <v>162999</v>
      </c>
      <c r="E4271">
        <v>163460</v>
      </c>
      <c r="F4271" t="s">
        <v>1359</v>
      </c>
      <c r="G4271" t="s">
        <v>34</v>
      </c>
      <c r="H4271" t="s">
        <v>22</v>
      </c>
      <c r="I4271">
        <v>5884.84</v>
      </c>
    </row>
    <row r="4272" hidden="1" spans="2:9">
      <c r="B4272" t="s">
        <v>3030</v>
      </c>
      <c r="C4272" t="s">
        <v>3031</v>
      </c>
      <c r="D4272">
        <v>163572</v>
      </c>
      <c r="E4272">
        <v>164612</v>
      </c>
      <c r="F4272" t="s">
        <v>464</v>
      </c>
      <c r="G4272" t="s">
        <v>1551</v>
      </c>
      <c r="H4272" t="s">
        <v>412</v>
      </c>
      <c r="I4272">
        <v>49507.24</v>
      </c>
    </row>
    <row r="4273" hidden="1" spans="2:9">
      <c r="B4273" t="s">
        <v>3030</v>
      </c>
      <c r="C4273" t="s">
        <v>3031</v>
      </c>
      <c r="D4273">
        <v>164607</v>
      </c>
      <c r="E4273">
        <v>164829</v>
      </c>
      <c r="F4273" t="s">
        <v>222</v>
      </c>
      <c r="G4273" t="s">
        <v>1551</v>
      </c>
      <c r="H4273" t="s">
        <v>412</v>
      </c>
      <c r="I4273">
        <v>11357.13</v>
      </c>
    </row>
    <row r="4274" hidden="1" spans="2:9">
      <c r="B4274" t="s">
        <v>3030</v>
      </c>
      <c r="C4274" t="s">
        <v>3031</v>
      </c>
      <c r="D4274">
        <v>165181</v>
      </c>
      <c r="E4274">
        <v>165529</v>
      </c>
      <c r="F4274" t="s">
        <v>74</v>
      </c>
      <c r="G4274" t="s">
        <v>1551</v>
      </c>
      <c r="H4274" t="s">
        <v>412</v>
      </c>
      <c r="I4274">
        <v>28062.5</v>
      </c>
    </row>
    <row r="4275" hidden="1" spans="2:9">
      <c r="B4275" t="s">
        <v>3030</v>
      </c>
      <c r="C4275" t="s">
        <v>3031</v>
      </c>
      <c r="D4275">
        <v>165958</v>
      </c>
      <c r="E4275">
        <v>171501</v>
      </c>
      <c r="F4275" t="s">
        <v>76</v>
      </c>
      <c r="G4275" t="s">
        <v>1551</v>
      </c>
      <c r="H4275" t="s">
        <v>412</v>
      </c>
      <c r="I4275">
        <v>4347.82</v>
      </c>
    </row>
    <row r="4276" hidden="1" spans="2:9">
      <c r="B4276" t="s">
        <v>3030</v>
      </c>
      <c r="C4276" t="s">
        <v>3031</v>
      </c>
      <c r="D4276">
        <v>169356</v>
      </c>
      <c r="E4276">
        <v>169594</v>
      </c>
      <c r="F4276" t="s">
        <v>3040</v>
      </c>
      <c r="G4276" t="s">
        <v>1551</v>
      </c>
      <c r="H4276" t="s">
        <v>412</v>
      </c>
      <c r="I4276">
        <v>4347.81</v>
      </c>
    </row>
    <row r="4277" hidden="1" spans="2:9">
      <c r="B4277" t="s">
        <v>3030</v>
      </c>
      <c r="C4277" t="s">
        <v>3031</v>
      </c>
      <c r="D4277">
        <v>169356</v>
      </c>
      <c r="E4277">
        <v>169595</v>
      </c>
      <c r="F4277" t="s">
        <v>3040</v>
      </c>
      <c r="G4277" t="s">
        <v>34</v>
      </c>
      <c r="H4277" t="s">
        <v>22</v>
      </c>
      <c r="I4277">
        <v>1206.52</v>
      </c>
    </row>
    <row r="4278" hidden="1" spans="2:9">
      <c r="B4278" t="s">
        <v>3030</v>
      </c>
      <c r="C4278" t="s">
        <v>3031</v>
      </c>
      <c r="D4278">
        <v>169623</v>
      </c>
      <c r="E4278">
        <v>169994</v>
      </c>
      <c r="F4278" t="s">
        <v>225</v>
      </c>
      <c r="G4278" t="s">
        <v>1551</v>
      </c>
      <c r="H4278" t="s">
        <v>412</v>
      </c>
      <c r="I4278">
        <v>4869.56</v>
      </c>
    </row>
    <row r="4279" hidden="1" spans="2:9">
      <c r="B4279" t="s">
        <v>3030</v>
      </c>
      <c r="C4279" t="s">
        <v>3031</v>
      </c>
      <c r="D4279">
        <v>169761</v>
      </c>
      <c r="E4279">
        <v>170283</v>
      </c>
      <c r="F4279" t="s">
        <v>1666</v>
      </c>
      <c r="G4279" t="s">
        <v>1551</v>
      </c>
      <c r="H4279" t="s">
        <v>412</v>
      </c>
      <c r="I4279">
        <v>26173.88</v>
      </c>
    </row>
    <row r="4280" hidden="1" spans="2:9">
      <c r="B4280" t="s">
        <v>3041</v>
      </c>
      <c r="C4280" t="s">
        <v>3042</v>
      </c>
      <c r="D4280">
        <v>154398</v>
      </c>
      <c r="E4280">
        <v>154933</v>
      </c>
      <c r="F4280" t="s">
        <v>1783</v>
      </c>
      <c r="G4280" t="s">
        <v>3043</v>
      </c>
      <c r="H4280" t="s">
        <v>85</v>
      </c>
      <c r="I4280">
        <v>5454.54</v>
      </c>
    </row>
    <row r="4281" hidden="1" spans="2:9">
      <c r="B4281" t="s">
        <v>3041</v>
      </c>
      <c r="C4281" t="s">
        <v>3042</v>
      </c>
      <c r="D4281">
        <v>155779</v>
      </c>
      <c r="E4281">
        <v>155787</v>
      </c>
      <c r="F4281" t="s">
        <v>1338</v>
      </c>
      <c r="G4281" t="s">
        <v>3043</v>
      </c>
      <c r="H4281" t="s">
        <v>85</v>
      </c>
      <c r="I4281">
        <v>42164.01</v>
      </c>
    </row>
    <row r="4282" hidden="1" spans="2:9">
      <c r="B4282" t="s">
        <v>3041</v>
      </c>
      <c r="C4282" t="s">
        <v>3042</v>
      </c>
      <c r="D4282">
        <v>158598</v>
      </c>
      <c r="E4282">
        <v>158649</v>
      </c>
      <c r="F4282" t="s">
        <v>1342</v>
      </c>
      <c r="G4282" t="s">
        <v>3043</v>
      </c>
      <c r="H4282" t="s">
        <v>85</v>
      </c>
      <c r="I4282">
        <v>22956.51</v>
      </c>
    </row>
    <row r="4283" hidden="1" spans="2:9">
      <c r="B4283" t="s">
        <v>3041</v>
      </c>
      <c r="C4283" t="s">
        <v>3042</v>
      </c>
      <c r="D4283">
        <v>159047</v>
      </c>
      <c r="E4283">
        <v>161593</v>
      </c>
      <c r="F4283" t="s">
        <v>498</v>
      </c>
      <c r="G4283" t="s">
        <v>3043</v>
      </c>
      <c r="H4283" t="s">
        <v>85</v>
      </c>
      <c r="I4283">
        <v>3857.13</v>
      </c>
    </row>
    <row r="4284" hidden="1" spans="2:9">
      <c r="B4284" t="s">
        <v>3041</v>
      </c>
      <c r="C4284" t="s">
        <v>3042</v>
      </c>
      <c r="D4284">
        <v>159289</v>
      </c>
      <c r="E4284">
        <v>159533</v>
      </c>
      <c r="F4284" t="s">
        <v>217</v>
      </c>
      <c r="G4284" t="s">
        <v>3043</v>
      </c>
      <c r="H4284" t="s">
        <v>85</v>
      </c>
      <c r="I4284">
        <v>1217.39</v>
      </c>
    </row>
    <row r="4285" hidden="1" spans="2:9">
      <c r="B4285" t="s">
        <v>3041</v>
      </c>
      <c r="C4285" t="s">
        <v>3042</v>
      </c>
      <c r="D4285">
        <v>160508</v>
      </c>
      <c r="E4285">
        <v>160866</v>
      </c>
      <c r="F4285" t="s">
        <v>91</v>
      </c>
      <c r="G4285" t="s">
        <v>3043</v>
      </c>
      <c r="H4285" t="s">
        <v>85</v>
      </c>
      <c r="I4285">
        <v>3652.17</v>
      </c>
    </row>
    <row r="4286" hidden="1" spans="2:9">
      <c r="B4286" t="s">
        <v>3041</v>
      </c>
      <c r="C4286" t="s">
        <v>3042</v>
      </c>
      <c r="D4286">
        <v>161210</v>
      </c>
      <c r="E4286">
        <v>163448</v>
      </c>
      <c r="F4286" t="s">
        <v>98</v>
      </c>
      <c r="G4286" t="s">
        <v>3043</v>
      </c>
      <c r="H4286" t="s">
        <v>85</v>
      </c>
      <c r="I4286">
        <v>5047.61</v>
      </c>
    </row>
    <row r="4287" hidden="1" spans="2:9">
      <c r="B4287" t="s">
        <v>3041</v>
      </c>
      <c r="C4287" t="s">
        <v>3042</v>
      </c>
      <c r="D4287">
        <v>162793</v>
      </c>
      <c r="E4287">
        <v>164707</v>
      </c>
      <c r="F4287" t="s">
        <v>1580</v>
      </c>
      <c r="G4287" t="s">
        <v>3043</v>
      </c>
      <c r="H4287" t="s">
        <v>85</v>
      </c>
      <c r="I4287">
        <v>5333.33</v>
      </c>
    </row>
    <row r="4288" hidden="1" spans="2:9">
      <c r="B4288" t="s">
        <v>3041</v>
      </c>
      <c r="C4288" t="s">
        <v>3042</v>
      </c>
      <c r="D4288">
        <v>162440</v>
      </c>
      <c r="E4288">
        <v>162440</v>
      </c>
      <c r="F4288" t="s">
        <v>3044</v>
      </c>
      <c r="G4288" t="s">
        <v>3043</v>
      </c>
      <c r="H4288" t="s">
        <v>97</v>
      </c>
      <c r="I4288">
        <v>5333.33</v>
      </c>
    </row>
    <row r="4289" hidden="1" spans="2:9">
      <c r="B4289" t="s">
        <v>3041</v>
      </c>
      <c r="C4289" t="s">
        <v>3042</v>
      </c>
      <c r="D4289">
        <v>162467</v>
      </c>
      <c r="E4289">
        <v>162467</v>
      </c>
      <c r="F4289" t="s">
        <v>3045</v>
      </c>
      <c r="G4289" t="s">
        <v>3043</v>
      </c>
      <c r="H4289" t="s">
        <v>85</v>
      </c>
      <c r="I4289">
        <v>7142.84</v>
      </c>
    </row>
    <row r="4290" hidden="1" spans="2:9">
      <c r="B4290" t="s">
        <v>3041</v>
      </c>
      <c r="C4290" t="s">
        <v>3042</v>
      </c>
      <c r="D4290">
        <v>162471</v>
      </c>
      <c r="E4290">
        <v>162471</v>
      </c>
      <c r="F4290" t="s">
        <v>3046</v>
      </c>
      <c r="G4290" t="s">
        <v>3043</v>
      </c>
      <c r="H4290" t="s">
        <v>85</v>
      </c>
      <c r="I4290">
        <v>8000</v>
      </c>
    </row>
    <row r="4291" hidden="1" spans="2:9">
      <c r="B4291" t="s">
        <v>3041</v>
      </c>
      <c r="C4291" t="s">
        <v>3042</v>
      </c>
      <c r="D4291">
        <v>162473</v>
      </c>
      <c r="E4291">
        <v>162473</v>
      </c>
      <c r="F4291" t="s">
        <v>3047</v>
      </c>
      <c r="G4291" t="s">
        <v>3043</v>
      </c>
      <c r="H4291" t="s">
        <v>85</v>
      </c>
      <c r="I4291">
        <v>4285.71</v>
      </c>
    </row>
    <row r="4292" hidden="1" spans="2:9">
      <c r="B4292" t="s">
        <v>3041</v>
      </c>
      <c r="C4292" t="s">
        <v>3042</v>
      </c>
      <c r="D4292">
        <v>163337</v>
      </c>
      <c r="E4292">
        <v>163337</v>
      </c>
      <c r="F4292" t="s">
        <v>3048</v>
      </c>
      <c r="G4292" t="s">
        <v>3043</v>
      </c>
      <c r="H4292" t="s">
        <v>97</v>
      </c>
      <c r="I4292">
        <v>6666.66</v>
      </c>
    </row>
    <row r="4293" hidden="1" spans="2:9">
      <c r="B4293" t="s">
        <v>3041</v>
      </c>
      <c r="C4293" t="s">
        <v>3042</v>
      </c>
      <c r="D4293">
        <v>164061</v>
      </c>
      <c r="E4293">
        <v>164061</v>
      </c>
      <c r="F4293" t="s">
        <v>3049</v>
      </c>
      <c r="G4293" t="s">
        <v>3043</v>
      </c>
      <c r="H4293" t="s">
        <v>85</v>
      </c>
      <c r="I4293">
        <v>17380.94</v>
      </c>
    </row>
    <row r="4294" hidden="1" spans="2:9">
      <c r="B4294" t="s">
        <v>3041</v>
      </c>
      <c r="C4294" t="s">
        <v>3042</v>
      </c>
      <c r="D4294">
        <v>164110</v>
      </c>
      <c r="E4294">
        <v>164110</v>
      </c>
      <c r="F4294" t="s">
        <v>3050</v>
      </c>
      <c r="G4294" t="s">
        <v>3043</v>
      </c>
      <c r="H4294" t="s">
        <v>97</v>
      </c>
      <c r="I4294">
        <v>2666.66</v>
      </c>
    </row>
    <row r="4295" hidden="1" spans="2:9">
      <c r="B4295" t="s">
        <v>3041</v>
      </c>
      <c r="C4295" t="s">
        <v>3042</v>
      </c>
      <c r="D4295">
        <v>164119</v>
      </c>
      <c r="E4295">
        <v>164119</v>
      </c>
      <c r="F4295" t="s">
        <v>3051</v>
      </c>
      <c r="G4295" t="s">
        <v>3043</v>
      </c>
      <c r="H4295" t="s">
        <v>85</v>
      </c>
      <c r="I4295">
        <v>2666.66</v>
      </c>
    </row>
    <row r="4296" hidden="1" spans="2:9">
      <c r="B4296" t="s">
        <v>3041</v>
      </c>
      <c r="C4296" t="s">
        <v>3042</v>
      </c>
      <c r="D4296">
        <v>164353</v>
      </c>
      <c r="E4296">
        <v>164353</v>
      </c>
      <c r="F4296" t="s">
        <v>3052</v>
      </c>
      <c r="G4296" t="s">
        <v>3043</v>
      </c>
      <c r="H4296" t="s">
        <v>97</v>
      </c>
      <c r="I4296">
        <v>4000</v>
      </c>
    </row>
    <row r="4297" hidden="1" spans="2:9">
      <c r="B4297" t="s">
        <v>3041</v>
      </c>
      <c r="C4297" t="s">
        <v>3042</v>
      </c>
      <c r="D4297">
        <v>165011</v>
      </c>
      <c r="E4297">
        <v>165011</v>
      </c>
      <c r="F4297" t="s">
        <v>3053</v>
      </c>
      <c r="G4297" t="s">
        <v>3043</v>
      </c>
      <c r="H4297" t="s">
        <v>97</v>
      </c>
      <c r="I4297">
        <v>9333.33</v>
      </c>
    </row>
    <row r="4298" hidden="1" spans="2:9">
      <c r="B4298" t="s">
        <v>3041</v>
      </c>
      <c r="C4298" t="s">
        <v>3042</v>
      </c>
      <c r="D4298">
        <v>165023</v>
      </c>
      <c r="E4298">
        <v>165023</v>
      </c>
      <c r="F4298" t="s">
        <v>3054</v>
      </c>
      <c r="G4298" t="s">
        <v>3043</v>
      </c>
      <c r="H4298" t="s">
        <v>85</v>
      </c>
      <c r="I4298">
        <v>2380.95</v>
      </c>
    </row>
    <row r="4299" hidden="1" spans="2:9">
      <c r="B4299" t="s">
        <v>3041</v>
      </c>
      <c r="C4299" t="s">
        <v>3042</v>
      </c>
      <c r="D4299">
        <v>166100</v>
      </c>
      <c r="E4299">
        <v>166100</v>
      </c>
      <c r="F4299" t="s">
        <v>3055</v>
      </c>
      <c r="G4299" t="s">
        <v>3043</v>
      </c>
      <c r="H4299" t="s">
        <v>97</v>
      </c>
      <c r="I4299">
        <v>8750</v>
      </c>
    </row>
    <row r="4300" hidden="1" spans="2:9">
      <c r="B4300" t="s">
        <v>3041</v>
      </c>
      <c r="C4300" t="s">
        <v>3042</v>
      </c>
      <c r="D4300">
        <v>166979</v>
      </c>
      <c r="E4300">
        <v>166979</v>
      </c>
      <c r="F4300" t="s">
        <v>3056</v>
      </c>
      <c r="G4300" t="s">
        <v>3043</v>
      </c>
      <c r="H4300" t="s">
        <v>97</v>
      </c>
      <c r="I4300">
        <v>8750</v>
      </c>
    </row>
    <row r="4301" hidden="1" spans="2:9">
      <c r="B4301" t="s">
        <v>3041</v>
      </c>
      <c r="C4301" t="s">
        <v>3042</v>
      </c>
      <c r="D4301">
        <v>167771</v>
      </c>
      <c r="E4301">
        <v>167771</v>
      </c>
      <c r="F4301" t="s">
        <v>3057</v>
      </c>
      <c r="G4301" t="s">
        <v>3043</v>
      </c>
      <c r="H4301" t="s">
        <v>97</v>
      </c>
      <c r="I4301">
        <v>8750</v>
      </c>
    </row>
    <row r="4302" hidden="1" spans="2:9">
      <c r="B4302" t="s">
        <v>3041</v>
      </c>
      <c r="C4302" t="s">
        <v>3042</v>
      </c>
      <c r="D4302">
        <v>168151</v>
      </c>
      <c r="E4302">
        <v>168151</v>
      </c>
      <c r="F4302" t="s">
        <v>3058</v>
      </c>
      <c r="G4302" t="s">
        <v>3043</v>
      </c>
      <c r="H4302" t="s">
        <v>85</v>
      </c>
      <c r="I4302">
        <v>16000</v>
      </c>
    </row>
    <row r="4303" hidden="1" spans="2:9">
      <c r="B4303" t="s">
        <v>3041</v>
      </c>
      <c r="C4303" t="s">
        <v>3042</v>
      </c>
      <c r="D4303">
        <v>168691</v>
      </c>
      <c r="E4303">
        <v>168691</v>
      </c>
      <c r="F4303" t="s">
        <v>3059</v>
      </c>
      <c r="G4303" t="s">
        <v>3043</v>
      </c>
      <c r="H4303" t="s">
        <v>85</v>
      </c>
      <c r="I4303">
        <v>1750</v>
      </c>
    </row>
    <row r="4304" hidden="1" spans="2:9">
      <c r="B4304" t="s">
        <v>3041</v>
      </c>
      <c r="C4304" t="s">
        <v>3042</v>
      </c>
      <c r="D4304">
        <v>168695</v>
      </c>
      <c r="E4304">
        <v>168695</v>
      </c>
      <c r="F4304" t="s">
        <v>3060</v>
      </c>
      <c r="G4304" t="s">
        <v>3043</v>
      </c>
      <c r="H4304" t="s">
        <v>85</v>
      </c>
      <c r="I4304">
        <v>2967.39</v>
      </c>
    </row>
    <row r="4305" hidden="1" spans="2:9">
      <c r="B4305" t="s">
        <v>3041</v>
      </c>
      <c r="C4305" t="s">
        <v>3042</v>
      </c>
      <c r="D4305">
        <v>168702</v>
      </c>
      <c r="E4305">
        <v>168702</v>
      </c>
      <c r="F4305" t="s">
        <v>3061</v>
      </c>
      <c r="G4305" t="s">
        <v>3043</v>
      </c>
      <c r="H4305" t="s">
        <v>97</v>
      </c>
      <c r="I4305">
        <v>1750</v>
      </c>
    </row>
    <row r="4306" hidden="1" spans="2:9">
      <c r="B4306" t="s">
        <v>3041</v>
      </c>
      <c r="C4306" t="s">
        <v>3042</v>
      </c>
      <c r="D4306">
        <v>169113</v>
      </c>
      <c r="E4306">
        <v>169113</v>
      </c>
      <c r="F4306" t="s">
        <v>3062</v>
      </c>
      <c r="G4306" t="s">
        <v>3043</v>
      </c>
      <c r="H4306" t="s">
        <v>97</v>
      </c>
      <c r="I4306">
        <v>2434.78</v>
      </c>
    </row>
    <row r="4307" hidden="1" spans="2:9">
      <c r="B4307" t="s">
        <v>3041</v>
      </c>
      <c r="C4307" t="s">
        <v>3042</v>
      </c>
      <c r="D4307">
        <v>169648</v>
      </c>
      <c r="E4307">
        <v>169648</v>
      </c>
      <c r="F4307" t="s">
        <v>3063</v>
      </c>
      <c r="G4307" t="s">
        <v>3043</v>
      </c>
      <c r="H4307" t="s">
        <v>97</v>
      </c>
      <c r="I4307">
        <v>2434.78</v>
      </c>
    </row>
    <row r="4308" hidden="1" spans="2:9">
      <c r="B4308" t="s">
        <v>3041</v>
      </c>
      <c r="C4308" t="s">
        <v>3042</v>
      </c>
      <c r="D4308">
        <v>169659</v>
      </c>
      <c r="E4308">
        <v>169659</v>
      </c>
      <c r="F4308" t="s">
        <v>3064</v>
      </c>
      <c r="G4308" t="s">
        <v>3043</v>
      </c>
      <c r="H4308" t="s">
        <v>85</v>
      </c>
      <c r="I4308">
        <v>6782.6</v>
      </c>
    </row>
    <row r="4309" hidden="1" spans="2:9">
      <c r="B4309" t="s">
        <v>3041</v>
      </c>
      <c r="C4309" t="s">
        <v>3042</v>
      </c>
      <c r="D4309">
        <v>170185</v>
      </c>
      <c r="E4309">
        <v>170185</v>
      </c>
      <c r="F4309" t="s">
        <v>3065</v>
      </c>
      <c r="G4309" t="s">
        <v>3043</v>
      </c>
      <c r="H4309" t="s">
        <v>97</v>
      </c>
      <c r="I4309">
        <v>1217.39</v>
      </c>
    </row>
    <row r="4310" hidden="1" spans="2:9">
      <c r="B4310" t="s">
        <v>3041</v>
      </c>
      <c r="C4310" t="s">
        <v>3042</v>
      </c>
      <c r="D4310">
        <v>170377</v>
      </c>
      <c r="E4310">
        <v>170377</v>
      </c>
      <c r="F4310" t="s">
        <v>3066</v>
      </c>
      <c r="G4310" t="s">
        <v>3043</v>
      </c>
      <c r="H4310" t="s">
        <v>97</v>
      </c>
      <c r="I4310">
        <v>2434.78</v>
      </c>
    </row>
    <row r="4311" hidden="1" spans="2:9">
      <c r="B4311" t="s">
        <v>3041</v>
      </c>
      <c r="C4311" t="s">
        <v>3042</v>
      </c>
      <c r="D4311">
        <v>170748</v>
      </c>
      <c r="E4311">
        <v>170748</v>
      </c>
      <c r="F4311" t="s">
        <v>3067</v>
      </c>
      <c r="G4311" t="s">
        <v>3043</v>
      </c>
      <c r="H4311" t="s">
        <v>97</v>
      </c>
      <c r="I4311">
        <v>1217.39</v>
      </c>
    </row>
    <row r="4312" hidden="1" spans="2:9">
      <c r="B4312" t="s">
        <v>3041</v>
      </c>
      <c r="C4312" t="s">
        <v>3042</v>
      </c>
      <c r="D4312">
        <v>171091</v>
      </c>
      <c r="E4312">
        <v>171091</v>
      </c>
      <c r="F4312" t="s">
        <v>3068</v>
      </c>
      <c r="G4312" t="s">
        <v>3043</v>
      </c>
      <c r="H4312" t="s">
        <v>97</v>
      </c>
      <c r="I4312">
        <v>1217.39</v>
      </c>
    </row>
    <row r="4313" hidden="1" spans="2:9">
      <c r="B4313" t="s">
        <v>3041</v>
      </c>
      <c r="C4313" t="s">
        <v>3042</v>
      </c>
      <c r="D4313">
        <v>171458</v>
      </c>
      <c r="E4313">
        <v>171458</v>
      </c>
      <c r="F4313" t="s">
        <v>3069</v>
      </c>
      <c r="G4313" t="s">
        <v>3043</v>
      </c>
      <c r="H4313" t="s">
        <v>97</v>
      </c>
      <c r="I4313">
        <v>3652.17</v>
      </c>
    </row>
    <row r="4314" hidden="1" spans="2:9">
      <c r="B4314" t="s">
        <v>3041</v>
      </c>
      <c r="C4314" t="s">
        <v>3042</v>
      </c>
      <c r="D4314">
        <v>171798</v>
      </c>
      <c r="E4314">
        <v>171798</v>
      </c>
      <c r="F4314" t="s">
        <v>3070</v>
      </c>
      <c r="G4314" t="s">
        <v>3043</v>
      </c>
      <c r="H4314" t="s">
        <v>97</v>
      </c>
      <c r="I4314">
        <v>1217.39</v>
      </c>
    </row>
    <row r="4315" hidden="1" spans="2:9">
      <c r="B4315" t="s">
        <v>3041</v>
      </c>
      <c r="C4315" t="s">
        <v>3042</v>
      </c>
      <c r="D4315">
        <v>171952</v>
      </c>
      <c r="E4315">
        <v>171952</v>
      </c>
      <c r="F4315" t="s">
        <v>3071</v>
      </c>
      <c r="G4315" t="s">
        <v>3043</v>
      </c>
      <c r="H4315" t="s">
        <v>97</v>
      </c>
      <c r="I4315">
        <v>3652.17</v>
      </c>
    </row>
    <row r="4316" hidden="1" spans="2:9">
      <c r="B4316" t="s">
        <v>3041</v>
      </c>
      <c r="C4316" t="s">
        <v>3042</v>
      </c>
      <c r="D4316">
        <v>172540</v>
      </c>
      <c r="E4316">
        <v>172540</v>
      </c>
      <c r="F4316" t="s">
        <v>3072</v>
      </c>
      <c r="G4316" t="s">
        <v>3043</v>
      </c>
      <c r="H4316" t="s">
        <v>97</v>
      </c>
      <c r="I4316">
        <v>1217.39</v>
      </c>
    </row>
    <row r="4317" hidden="1" spans="2:9">
      <c r="B4317" t="s">
        <v>3041</v>
      </c>
      <c r="C4317" t="s">
        <v>3042</v>
      </c>
      <c r="D4317">
        <v>155653</v>
      </c>
      <c r="E4317">
        <v>159032</v>
      </c>
      <c r="F4317" t="s">
        <v>846</v>
      </c>
      <c r="G4317" t="s">
        <v>847</v>
      </c>
      <c r="H4317" t="s">
        <v>85</v>
      </c>
      <c r="I4317">
        <v>18581.77</v>
      </c>
    </row>
    <row r="4318" hidden="1" spans="2:9">
      <c r="B4318" t="s">
        <v>3041</v>
      </c>
      <c r="C4318" t="s">
        <v>3042</v>
      </c>
      <c r="D4318">
        <v>155653</v>
      </c>
      <c r="E4318">
        <v>158789</v>
      </c>
      <c r="F4318" t="s">
        <v>846</v>
      </c>
      <c r="G4318" t="s">
        <v>847</v>
      </c>
      <c r="H4318" t="s">
        <v>85</v>
      </c>
      <c r="I4318">
        <v>11956.52</v>
      </c>
    </row>
    <row r="4319" hidden="1" spans="2:9">
      <c r="B4319" t="s">
        <v>3041</v>
      </c>
      <c r="C4319" t="s">
        <v>3042</v>
      </c>
      <c r="D4319">
        <v>158678</v>
      </c>
      <c r="E4319">
        <v>160338</v>
      </c>
      <c r="F4319" t="s">
        <v>1249</v>
      </c>
      <c r="G4319" t="s">
        <v>847</v>
      </c>
      <c r="H4319" t="s">
        <v>85</v>
      </c>
      <c r="I4319">
        <v>6521.73</v>
      </c>
    </row>
    <row r="4320" hidden="1" spans="2:9">
      <c r="B4320" t="s">
        <v>3041</v>
      </c>
      <c r="C4320" t="s">
        <v>3042</v>
      </c>
      <c r="D4320">
        <v>158678</v>
      </c>
      <c r="E4320">
        <v>160690</v>
      </c>
      <c r="F4320" t="s">
        <v>3073</v>
      </c>
      <c r="G4320" t="s">
        <v>847</v>
      </c>
      <c r="H4320" t="s">
        <v>85</v>
      </c>
      <c r="I4320">
        <v>15631.46</v>
      </c>
    </row>
    <row r="4321" hidden="1" spans="2:9">
      <c r="B4321" t="s">
        <v>3041</v>
      </c>
      <c r="C4321" t="s">
        <v>3042</v>
      </c>
      <c r="D4321">
        <v>159971</v>
      </c>
      <c r="E4321">
        <v>160780</v>
      </c>
      <c r="F4321" t="s">
        <v>3074</v>
      </c>
      <c r="G4321" t="s">
        <v>3043</v>
      </c>
      <c r="H4321" t="s">
        <v>85</v>
      </c>
      <c r="I4321">
        <v>7391.29</v>
      </c>
    </row>
    <row r="4322" spans="2:9">
      <c r="B4322" t="s">
        <v>3041</v>
      </c>
      <c r="C4322" t="s">
        <v>3042</v>
      </c>
      <c r="D4322">
        <v>159971</v>
      </c>
      <c r="E4322">
        <v>160073</v>
      </c>
      <c r="F4322" t="s">
        <v>3074</v>
      </c>
      <c r="G4322" t="s">
        <v>826</v>
      </c>
      <c r="H4322" t="s">
        <v>93</v>
      </c>
      <c r="I4322">
        <v>4456.52</v>
      </c>
    </row>
    <row r="4323" hidden="1" spans="2:9">
      <c r="B4323" t="s">
        <v>3041</v>
      </c>
      <c r="C4323" t="s">
        <v>3042</v>
      </c>
      <c r="D4323">
        <v>159971</v>
      </c>
      <c r="E4323">
        <v>160884</v>
      </c>
      <c r="F4323" t="s">
        <v>3075</v>
      </c>
      <c r="G4323" t="s">
        <v>3043</v>
      </c>
      <c r="H4323" t="s">
        <v>97</v>
      </c>
      <c r="I4323">
        <v>6086.95</v>
      </c>
    </row>
    <row r="4324" hidden="1" spans="2:9">
      <c r="B4324" t="s">
        <v>3041</v>
      </c>
      <c r="C4324" t="s">
        <v>3042</v>
      </c>
      <c r="D4324">
        <v>159971</v>
      </c>
      <c r="E4324">
        <v>161449</v>
      </c>
      <c r="F4324" t="s">
        <v>3076</v>
      </c>
      <c r="G4324" t="s">
        <v>3043</v>
      </c>
      <c r="H4324" t="s">
        <v>97</v>
      </c>
      <c r="I4324">
        <v>6086.95</v>
      </c>
    </row>
    <row r="4325" hidden="1" spans="2:9">
      <c r="B4325" t="s">
        <v>3041</v>
      </c>
      <c r="C4325" t="s">
        <v>3042</v>
      </c>
      <c r="D4325">
        <v>159972</v>
      </c>
      <c r="E4325">
        <v>160133</v>
      </c>
      <c r="F4325" t="s">
        <v>3077</v>
      </c>
      <c r="G4325" t="s">
        <v>3043</v>
      </c>
      <c r="H4325" t="s">
        <v>85</v>
      </c>
      <c r="I4325">
        <v>14956.51</v>
      </c>
    </row>
    <row r="4326" spans="2:9">
      <c r="B4326" t="s">
        <v>3041</v>
      </c>
      <c r="C4326" t="s">
        <v>3042</v>
      </c>
      <c r="D4326">
        <v>159972</v>
      </c>
      <c r="E4326">
        <v>160074</v>
      </c>
      <c r="F4326" t="s">
        <v>3077</v>
      </c>
      <c r="G4326" t="s">
        <v>826</v>
      </c>
      <c r="H4326" t="s">
        <v>93</v>
      </c>
      <c r="I4326">
        <v>5347.82</v>
      </c>
    </row>
    <row r="4327" spans="2:9">
      <c r="B4327" t="s">
        <v>3041</v>
      </c>
      <c r="C4327" t="s">
        <v>3042</v>
      </c>
      <c r="D4327">
        <v>160830</v>
      </c>
      <c r="E4327">
        <v>161290</v>
      </c>
      <c r="F4327" t="s">
        <v>3078</v>
      </c>
      <c r="G4327" t="s">
        <v>826</v>
      </c>
      <c r="H4327" t="s">
        <v>93</v>
      </c>
      <c r="I4327">
        <v>3650.1</v>
      </c>
    </row>
    <row r="4328" hidden="1" spans="2:9">
      <c r="B4328" t="s">
        <v>3041</v>
      </c>
      <c r="C4328" t="s">
        <v>3042</v>
      </c>
      <c r="D4328">
        <v>160830</v>
      </c>
      <c r="E4328">
        <v>160832</v>
      </c>
      <c r="F4328" t="s">
        <v>3078</v>
      </c>
      <c r="G4328" t="s">
        <v>3043</v>
      </c>
      <c r="H4328" t="s">
        <v>85</v>
      </c>
      <c r="I4328">
        <v>11391.29</v>
      </c>
    </row>
    <row r="4329" spans="2:9">
      <c r="B4329" t="s">
        <v>3041</v>
      </c>
      <c r="C4329" t="s">
        <v>3042</v>
      </c>
      <c r="D4329">
        <v>162183</v>
      </c>
      <c r="E4329">
        <v>162608</v>
      </c>
      <c r="F4329" t="s">
        <v>3079</v>
      </c>
      <c r="G4329" t="s">
        <v>826</v>
      </c>
      <c r="H4329" t="s">
        <v>93</v>
      </c>
      <c r="I4329">
        <v>1952.38</v>
      </c>
    </row>
    <row r="4330" hidden="1" spans="2:9">
      <c r="B4330" t="s">
        <v>3041</v>
      </c>
      <c r="C4330" t="s">
        <v>3042</v>
      </c>
      <c r="D4330">
        <v>162183</v>
      </c>
      <c r="E4330">
        <v>162482</v>
      </c>
      <c r="F4330" t="s">
        <v>3079</v>
      </c>
      <c r="G4330" t="s">
        <v>3043</v>
      </c>
      <c r="H4330" t="s">
        <v>85</v>
      </c>
      <c r="I4330">
        <v>5523.8</v>
      </c>
    </row>
    <row r="4331" hidden="1" spans="2:9">
      <c r="B4331" t="s">
        <v>3041</v>
      </c>
      <c r="C4331" t="s">
        <v>3042</v>
      </c>
      <c r="D4331">
        <v>162920</v>
      </c>
      <c r="E4331">
        <v>162929</v>
      </c>
      <c r="F4331" t="s">
        <v>1269</v>
      </c>
      <c r="G4331" t="s">
        <v>847</v>
      </c>
      <c r="H4331" t="s">
        <v>85</v>
      </c>
      <c r="I4331">
        <v>12857.14</v>
      </c>
    </row>
    <row r="4332" hidden="1" spans="2:9">
      <c r="B4332" t="s">
        <v>3041</v>
      </c>
      <c r="C4332" t="s">
        <v>3042</v>
      </c>
      <c r="D4332">
        <v>162920</v>
      </c>
      <c r="E4332">
        <v>162934</v>
      </c>
      <c r="F4332" t="s">
        <v>3080</v>
      </c>
      <c r="G4332" t="s">
        <v>847</v>
      </c>
      <c r="H4332" t="s">
        <v>85</v>
      </c>
      <c r="I4332">
        <v>4761.9</v>
      </c>
    </row>
    <row r="4333" hidden="1" spans="2:9">
      <c r="B4333" t="s">
        <v>3041</v>
      </c>
      <c r="C4333" t="s">
        <v>3042</v>
      </c>
      <c r="D4333">
        <v>162920</v>
      </c>
      <c r="E4333">
        <v>162928</v>
      </c>
      <c r="F4333" t="s">
        <v>3081</v>
      </c>
      <c r="G4333" t="s">
        <v>847</v>
      </c>
      <c r="H4333" t="s">
        <v>85</v>
      </c>
      <c r="I4333">
        <v>11904.76</v>
      </c>
    </row>
    <row r="4334" hidden="1" spans="2:9">
      <c r="B4334" t="s">
        <v>3041</v>
      </c>
      <c r="C4334" t="s">
        <v>3042</v>
      </c>
      <c r="D4334">
        <v>162998</v>
      </c>
      <c r="E4334">
        <v>163000</v>
      </c>
      <c r="F4334" t="s">
        <v>3082</v>
      </c>
      <c r="G4334" t="s">
        <v>3043</v>
      </c>
      <c r="H4334" t="s">
        <v>85</v>
      </c>
      <c r="I4334">
        <v>4000</v>
      </c>
    </row>
    <row r="4335" spans="2:9">
      <c r="B4335" t="s">
        <v>3041</v>
      </c>
      <c r="C4335" t="s">
        <v>3042</v>
      </c>
      <c r="D4335">
        <v>162998</v>
      </c>
      <c r="E4335">
        <v>163029</v>
      </c>
      <c r="F4335" t="s">
        <v>3082</v>
      </c>
      <c r="G4335" t="s">
        <v>826</v>
      </c>
      <c r="H4335" t="s">
        <v>93</v>
      </c>
      <c r="I4335">
        <v>976.19</v>
      </c>
    </row>
    <row r="4336" spans="2:9">
      <c r="B4336" t="s">
        <v>3041</v>
      </c>
      <c r="C4336" t="s">
        <v>3042</v>
      </c>
      <c r="D4336">
        <v>163242</v>
      </c>
      <c r="E4336">
        <v>163422</v>
      </c>
      <c r="F4336" t="s">
        <v>3083</v>
      </c>
      <c r="G4336" t="s">
        <v>826</v>
      </c>
      <c r="H4336" t="s">
        <v>93</v>
      </c>
      <c r="I4336">
        <v>976.19</v>
      </c>
    </row>
    <row r="4337" hidden="1" spans="2:9">
      <c r="B4337" t="s">
        <v>3041</v>
      </c>
      <c r="C4337" t="s">
        <v>3042</v>
      </c>
      <c r="D4337">
        <v>163242</v>
      </c>
      <c r="E4337">
        <v>163249</v>
      </c>
      <c r="F4337" t="s">
        <v>3083</v>
      </c>
      <c r="G4337" t="s">
        <v>3043</v>
      </c>
      <c r="H4337" t="s">
        <v>85</v>
      </c>
      <c r="I4337">
        <v>5523.8</v>
      </c>
    </row>
    <row r="4338" hidden="1" spans="2:9">
      <c r="B4338" t="s">
        <v>3041</v>
      </c>
      <c r="C4338" t="s">
        <v>3042</v>
      </c>
      <c r="D4338">
        <v>163326</v>
      </c>
      <c r="E4338">
        <v>163341</v>
      </c>
      <c r="F4338" t="s">
        <v>3084</v>
      </c>
      <c r="G4338" t="s">
        <v>3043</v>
      </c>
      <c r="H4338" t="s">
        <v>85</v>
      </c>
      <c r="I4338">
        <v>8000</v>
      </c>
    </row>
    <row r="4339" spans="2:9">
      <c r="B4339" t="s">
        <v>3041</v>
      </c>
      <c r="C4339" t="s">
        <v>3042</v>
      </c>
      <c r="D4339">
        <v>163326</v>
      </c>
      <c r="E4339">
        <v>163421</v>
      </c>
      <c r="F4339" t="s">
        <v>3084</v>
      </c>
      <c r="G4339" t="s">
        <v>826</v>
      </c>
      <c r="H4339" t="s">
        <v>93</v>
      </c>
      <c r="I4339">
        <v>2928.57</v>
      </c>
    </row>
    <row r="4340" hidden="1" spans="2:9">
      <c r="B4340" t="s">
        <v>3041</v>
      </c>
      <c r="C4340" t="s">
        <v>3042</v>
      </c>
      <c r="D4340">
        <v>163675</v>
      </c>
      <c r="E4340">
        <v>163744</v>
      </c>
      <c r="F4340" t="s">
        <v>3085</v>
      </c>
      <c r="G4340" t="s">
        <v>847</v>
      </c>
      <c r="H4340" t="s">
        <v>85</v>
      </c>
      <c r="I4340">
        <v>7142.85</v>
      </c>
    </row>
    <row r="4341" spans="2:9">
      <c r="B4341" t="s">
        <v>3041</v>
      </c>
      <c r="C4341" t="s">
        <v>3042</v>
      </c>
      <c r="D4341">
        <v>163956</v>
      </c>
      <c r="E4341">
        <v>163980</v>
      </c>
      <c r="F4341" t="s">
        <v>3086</v>
      </c>
      <c r="G4341" t="s">
        <v>826</v>
      </c>
      <c r="H4341" t="s">
        <v>93</v>
      </c>
      <c r="I4341">
        <v>2257.44</v>
      </c>
    </row>
    <row r="4342" hidden="1" spans="2:9">
      <c r="B4342" t="s">
        <v>3041</v>
      </c>
      <c r="C4342" t="s">
        <v>3042</v>
      </c>
      <c r="D4342">
        <v>163956</v>
      </c>
      <c r="E4342">
        <v>163960</v>
      </c>
      <c r="F4342" t="s">
        <v>3086</v>
      </c>
      <c r="G4342" t="s">
        <v>3043</v>
      </c>
      <c r="H4342" t="s">
        <v>85</v>
      </c>
      <c r="I4342">
        <v>9714.28</v>
      </c>
    </row>
    <row r="4343" spans="2:9">
      <c r="B4343" t="s">
        <v>3041</v>
      </c>
      <c r="C4343" t="s">
        <v>3042</v>
      </c>
      <c r="D4343">
        <v>163956</v>
      </c>
      <c r="E4343">
        <v>163980</v>
      </c>
      <c r="F4343" t="s">
        <v>3086</v>
      </c>
      <c r="G4343" t="s">
        <v>826</v>
      </c>
      <c r="H4343" t="s">
        <v>22</v>
      </c>
      <c r="I4343">
        <v>1095.23</v>
      </c>
    </row>
    <row r="4344" hidden="1" spans="2:9">
      <c r="B4344" t="s">
        <v>3041</v>
      </c>
      <c r="C4344" t="s">
        <v>3042</v>
      </c>
      <c r="D4344">
        <v>163966</v>
      </c>
      <c r="E4344">
        <v>164336</v>
      </c>
      <c r="F4344" t="s">
        <v>3087</v>
      </c>
      <c r="G4344" t="s">
        <v>3043</v>
      </c>
      <c r="H4344" t="s">
        <v>85</v>
      </c>
      <c r="I4344">
        <v>9714.27</v>
      </c>
    </row>
    <row r="4345" spans="2:9">
      <c r="B4345" t="s">
        <v>3041</v>
      </c>
      <c r="C4345" t="s">
        <v>3042</v>
      </c>
      <c r="D4345">
        <v>163966</v>
      </c>
      <c r="E4345">
        <v>164339</v>
      </c>
      <c r="F4345" t="s">
        <v>3087</v>
      </c>
      <c r="G4345" t="s">
        <v>826</v>
      </c>
      <c r="H4345" t="s">
        <v>93</v>
      </c>
      <c r="I4345">
        <v>3233.63</v>
      </c>
    </row>
    <row r="4346" hidden="1" spans="2:9">
      <c r="B4346" t="s">
        <v>3041</v>
      </c>
      <c r="C4346" t="s">
        <v>3042</v>
      </c>
      <c r="D4346">
        <v>164313</v>
      </c>
      <c r="E4346">
        <v>164335</v>
      </c>
      <c r="F4346" t="s">
        <v>3088</v>
      </c>
      <c r="G4346" t="s">
        <v>3043</v>
      </c>
      <c r="H4346" t="s">
        <v>85</v>
      </c>
      <c r="I4346">
        <v>2666.66</v>
      </c>
    </row>
    <row r="4347" spans="2:9">
      <c r="B4347" t="s">
        <v>3041</v>
      </c>
      <c r="C4347" t="s">
        <v>3042</v>
      </c>
      <c r="D4347">
        <v>164313</v>
      </c>
      <c r="E4347">
        <v>164431</v>
      </c>
      <c r="F4347" t="s">
        <v>3088</v>
      </c>
      <c r="G4347" t="s">
        <v>826</v>
      </c>
      <c r="H4347" t="s">
        <v>93</v>
      </c>
      <c r="I4347">
        <v>976.19</v>
      </c>
    </row>
    <row r="4348" hidden="1" spans="2:9">
      <c r="B4348" t="s">
        <v>3041</v>
      </c>
      <c r="C4348" t="s">
        <v>3042</v>
      </c>
      <c r="D4348">
        <v>165048</v>
      </c>
      <c r="E4348">
        <v>165049</v>
      </c>
      <c r="F4348" t="s">
        <v>3089</v>
      </c>
      <c r="G4348" t="s">
        <v>3043</v>
      </c>
      <c r="H4348" t="s">
        <v>85</v>
      </c>
      <c r="I4348">
        <v>9523.8</v>
      </c>
    </row>
    <row r="4349" spans="2:9">
      <c r="B4349" t="s">
        <v>3041</v>
      </c>
      <c r="C4349" t="s">
        <v>3042</v>
      </c>
      <c r="D4349">
        <v>165048</v>
      </c>
      <c r="E4349">
        <v>165164</v>
      </c>
      <c r="F4349" t="s">
        <v>3089</v>
      </c>
      <c r="G4349" t="s">
        <v>826</v>
      </c>
      <c r="H4349" t="s">
        <v>93</v>
      </c>
      <c r="I4349">
        <v>3233.63</v>
      </c>
    </row>
    <row r="4350" spans="2:9">
      <c r="B4350" t="s">
        <v>3041</v>
      </c>
      <c r="C4350" t="s">
        <v>3042</v>
      </c>
      <c r="D4350">
        <v>165048</v>
      </c>
      <c r="E4350">
        <v>165164</v>
      </c>
      <c r="F4350" t="s">
        <v>3089</v>
      </c>
      <c r="G4350" t="s">
        <v>826</v>
      </c>
      <c r="H4350" t="s">
        <v>22</v>
      </c>
      <c r="I4350">
        <v>1095.23</v>
      </c>
    </row>
    <row r="4351" hidden="1" spans="2:9">
      <c r="B4351" t="s">
        <v>3041</v>
      </c>
      <c r="C4351" t="s">
        <v>3042</v>
      </c>
      <c r="D4351">
        <v>165052</v>
      </c>
      <c r="E4351">
        <v>165059</v>
      </c>
      <c r="F4351" t="s">
        <v>3090</v>
      </c>
      <c r="G4351" t="s">
        <v>3043</v>
      </c>
      <c r="H4351" t="s">
        <v>85</v>
      </c>
      <c r="I4351">
        <v>8904.75</v>
      </c>
    </row>
    <row r="4352" spans="2:9">
      <c r="B4352" t="s">
        <v>3041</v>
      </c>
      <c r="C4352" t="s">
        <v>3042</v>
      </c>
      <c r="D4352">
        <v>165052</v>
      </c>
      <c r="E4352">
        <v>165165</v>
      </c>
      <c r="F4352" t="s">
        <v>3090</v>
      </c>
      <c r="G4352" t="s">
        <v>826</v>
      </c>
      <c r="H4352" t="s">
        <v>93</v>
      </c>
      <c r="I4352">
        <v>3233.63</v>
      </c>
    </row>
    <row r="4353" hidden="1" spans="2:9">
      <c r="B4353" t="s">
        <v>3041</v>
      </c>
      <c r="C4353" t="s">
        <v>3042</v>
      </c>
      <c r="D4353">
        <v>165055</v>
      </c>
      <c r="E4353">
        <v>165625</v>
      </c>
      <c r="F4353" t="s">
        <v>3091</v>
      </c>
      <c r="G4353" t="s">
        <v>3043</v>
      </c>
      <c r="H4353" t="s">
        <v>85</v>
      </c>
      <c r="I4353">
        <v>9714.28</v>
      </c>
    </row>
    <row r="4354" spans="2:9">
      <c r="B4354" t="s">
        <v>3041</v>
      </c>
      <c r="C4354" t="s">
        <v>3042</v>
      </c>
      <c r="D4354">
        <v>165055</v>
      </c>
      <c r="E4354">
        <v>165162</v>
      </c>
      <c r="F4354" t="s">
        <v>3091</v>
      </c>
      <c r="G4354" t="s">
        <v>826</v>
      </c>
      <c r="H4354" t="s">
        <v>93</v>
      </c>
      <c r="I4354">
        <v>3538.69</v>
      </c>
    </row>
    <row r="4355" spans="2:9">
      <c r="B4355" t="s">
        <v>3041</v>
      </c>
      <c r="C4355" t="s">
        <v>3042</v>
      </c>
      <c r="D4355">
        <v>165064</v>
      </c>
      <c r="E4355">
        <v>165163</v>
      </c>
      <c r="F4355" t="s">
        <v>3092</v>
      </c>
      <c r="G4355" t="s">
        <v>826</v>
      </c>
      <c r="H4355" t="s">
        <v>93</v>
      </c>
      <c r="I4355">
        <v>5125</v>
      </c>
    </row>
    <row r="4356" hidden="1" spans="2:9">
      <c r="B4356" t="s">
        <v>3041</v>
      </c>
      <c r="C4356" t="s">
        <v>3042</v>
      </c>
      <c r="D4356">
        <v>165064</v>
      </c>
      <c r="E4356">
        <v>166061</v>
      </c>
      <c r="F4356" t="s">
        <v>3091</v>
      </c>
      <c r="G4356" t="s">
        <v>3043</v>
      </c>
      <c r="H4356" t="s">
        <v>85</v>
      </c>
      <c r="I4356">
        <v>14625</v>
      </c>
    </row>
    <row r="4357" hidden="1" spans="2:9">
      <c r="B4357" t="s">
        <v>3041</v>
      </c>
      <c r="C4357" t="s">
        <v>3042</v>
      </c>
      <c r="D4357">
        <v>167066</v>
      </c>
      <c r="E4357">
        <v>167071</v>
      </c>
      <c r="F4357" t="s">
        <v>3093</v>
      </c>
      <c r="G4357" t="s">
        <v>3043</v>
      </c>
      <c r="H4357" t="s">
        <v>85</v>
      </c>
      <c r="I4357">
        <v>14375</v>
      </c>
    </row>
    <row r="4358" spans="2:9">
      <c r="B4358" t="s">
        <v>3041</v>
      </c>
      <c r="C4358" t="s">
        <v>3042</v>
      </c>
      <c r="D4358">
        <v>167066</v>
      </c>
      <c r="E4358">
        <v>167075</v>
      </c>
      <c r="F4358" t="s">
        <v>3093</v>
      </c>
      <c r="G4358" t="s">
        <v>826</v>
      </c>
      <c r="H4358" t="s">
        <v>93</v>
      </c>
      <c r="I4358">
        <v>5125</v>
      </c>
    </row>
    <row r="4359" hidden="1" spans="2:9">
      <c r="B4359" t="s">
        <v>3041</v>
      </c>
      <c r="C4359" t="s">
        <v>3042</v>
      </c>
      <c r="D4359">
        <v>167223</v>
      </c>
      <c r="E4359">
        <v>167250</v>
      </c>
      <c r="F4359" t="s">
        <v>3094</v>
      </c>
      <c r="G4359" t="s">
        <v>3043</v>
      </c>
      <c r="H4359" t="s">
        <v>85</v>
      </c>
      <c r="I4359">
        <v>14375</v>
      </c>
    </row>
    <row r="4360" spans="2:9">
      <c r="B4360" t="s">
        <v>3041</v>
      </c>
      <c r="C4360" t="s">
        <v>3042</v>
      </c>
      <c r="D4360">
        <v>167223</v>
      </c>
      <c r="E4360">
        <v>167252</v>
      </c>
      <c r="F4360" t="s">
        <v>3095</v>
      </c>
      <c r="G4360" t="s">
        <v>826</v>
      </c>
      <c r="H4360" t="s">
        <v>93</v>
      </c>
      <c r="I4360">
        <v>3955.16</v>
      </c>
    </row>
    <row r="4361" spans="2:9">
      <c r="B4361" t="s">
        <v>3041</v>
      </c>
      <c r="C4361" t="s">
        <v>3042</v>
      </c>
      <c r="D4361">
        <v>168681</v>
      </c>
      <c r="E4361">
        <v>169292</v>
      </c>
      <c r="F4361" t="s">
        <v>3096</v>
      </c>
      <c r="G4361" t="s">
        <v>826</v>
      </c>
      <c r="H4361" t="s">
        <v>93</v>
      </c>
      <c r="I4361">
        <v>891.3</v>
      </c>
    </row>
    <row r="4362" hidden="1" spans="2:9">
      <c r="B4362" t="s">
        <v>3041</v>
      </c>
      <c r="C4362" t="s">
        <v>3042</v>
      </c>
      <c r="D4362">
        <v>168681</v>
      </c>
      <c r="E4362">
        <v>169284</v>
      </c>
      <c r="F4362" t="s">
        <v>3096</v>
      </c>
      <c r="G4362" t="s">
        <v>3043</v>
      </c>
      <c r="H4362" t="s">
        <v>85</v>
      </c>
      <c r="I4362">
        <v>2521.73</v>
      </c>
    </row>
    <row r="4363" spans="2:9">
      <c r="B4363" t="s">
        <v>3041</v>
      </c>
      <c r="C4363" t="s">
        <v>3042</v>
      </c>
      <c r="D4363">
        <v>169117</v>
      </c>
      <c r="E4363">
        <v>169291</v>
      </c>
      <c r="F4363" t="s">
        <v>3097</v>
      </c>
      <c r="G4363" t="s">
        <v>826</v>
      </c>
      <c r="H4363" t="s">
        <v>93</v>
      </c>
      <c r="I4363">
        <v>1782.6</v>
      </c>
    </row>
    <row r="4364" hidden="1" spans="2:9">
      <c r="B4364" t="s">
        <v>3041</v>
      </c>
      <c r="C4364" t="s">
        <v>3042</v>
      </c>
      <c r="D4364">
        <v>169117</v>
      </c>
      <c r="E4364">
        <v>169287</v>
      </c>
      <c r="F4364" t="s">
        <v>3097</v>
      </c>
      <c r="G4364" t="s">
        <v>3043</v>
      </c>
      <c r="H4364" t="s">
        <v>85</v>
      </c>
      <c r="I4364">
        <v>4956.51</v>
      </c>
    </row>
    <row r="4365" hidden="1" spans="2:9">
      <c r="B4365" t="s">
        <v>3041</v>
      </c>
      <c r="C4365" t="s">
        <v>3042</v>
      </c>
      <c r="D4365">
        <v>170388</v>
      </c>
      <c r="E4365">
        <v>170452</v>
      </c>
      <c r="F4365" t="s">
        <v>3098</v>
      </c>
      <c r="G4365" t="s">
        <v>3043</v>
      </c>
      <c r="H4365" t="s">
        <v>85</v>
      </c>
      <c r="I4365">
        <v>1217.39</v>
      </c>
    </row>
    <row r="4366" spans="2:9">
      <c r="B4366" t="s">
        <v>3041</v>
      </c>
      <c r="C4366" t="s">
        <v>3042</v>
      </c>
      <c r="D4366">
        <v>170388</v>
      </c>
      <c r="E4366">
        <v>170669</v>
      </c>
      <c r="F4366" t="s">
        <v>3098</v>
      </c>
      <c r="G4366" t="s">
        <v>826</v>
      </c>
      <c r="H4366" t="s">
        <v>93</v>
      </c>
      <c r="I4366">
        <v>891.3</v>
      </c>
    </row>
    <row r="4367" hidden="1" spans="2:9">
      <c r="B4367" t="s">
        <v>3041</v>
      </c>
      <c r="C4367" t="s">
        <v>3042</v>
      </c>
      <c r="D4367">
        <v>170389</v>
      </c>
      <c r="E4367">
        <v>170454</v>
      </c>
      <c r="F4367" t="s">
        <v>3099</v>
      </c>
      <c r="G4367" t="s">
        <v>3043</v>
      </c>
      <c r="H4367" t="s">
        <v>85</v>
      </c>
      <c r="I4367">
        <v>2304.34</v>
      </c>
    </row>
    <row r="4368" spans="2:9">
      <c r="B4368" t="s">
        <v>3041</v>
      </c>
      <c r="C4368" t="s">
        <v>3042</v>
      </c>
      <c r="D4368">
        <v>170389</v>
      </c>
      <c r="E4368">
        <v>170670</v>
      </c>
      <c r="F4368" t="s">
        <v>3099</v>
      </c>
      <c r="G4368" t="s">
        <v>826</v>
      </c>
      <c r="H4368" t="s">
        <v>93</v>
      </c>
      <c r="I4368">
        <v>891.3</v>
      </c>
    </row>
    <row r="4369" hidden="1" spans="2:9">
      <c r="B4369" t="s">
        <v>3041</v>
      </c>
      <c r="C4369" t="s">
        <v>3042</v>
      </c>
      <c r="D4369">
        <v>170394</v>
      </c>
      <c r="E4369">
        <v>170455</v>
      </c>
      <c r="F4369" t="s">
        <v>3100</v>
      </c>
      <c r="G4369" t="s">
        <v>3043</v>
      </c>
      <c r="H4369" t="s">
        <v>85</v>
      </c>
      <c r="I4369">
        <v>4478.25</v>
      </c>
    </row>
    <row r="4370" spans="2:9">
      <c r="B4370" t="s">
        <v>3041</v>
      </c>
      <c r="C4370" t="s">
        <v>3042</v>
      </c>
      <c r="D4370">
        <v>170394</v>
      </c>
      <c r="E4370">
        <v>170671</v>
      </c>
      <c r="F4370" t="s">
        <v>3100</v>
      </c>
      <c r="G4370" t="s">
        <v>826</v>
      </c>
      <c r="H4370" t="s">
        <v>93</v>
      </c>
      <c r="I4370">
        <v>1782.6</v>
      </c>
    </row>
    <row r="4371" hidden="1" spans="2:9">
      <c r="B4371" t="s">
        <v>3041</v>
      </c>
      <c r="C4371" t="s">
        <v>3042</v>
      </c>
      <c r="D4371">
        <v>170394</v>
      </c>
      <c r="E4371">
        <v>170868</v>
      </c>
      <c r="F4371" t="s">
        <v>3101</v>
      </c>
      <c r="G4371" t="s">
        <v>3043</v>
      </c>
      <c r="H4371" t="s">
        <v>97</v>
      </c>
      <c r="I4371">
        <v>1217.39</v>
      </c>
    </row>
    <row r="4372" hidden="1" spans="2:9">
      <c r="B4372" t="s">
        <v>3102</v>
      </c>
      <c r="C4372" t="s">
        <v>3103</v>
      </c>
      <c r="D4372">
        <v>162461</v>
      </c>
      <c r="E4372">
        <v>162462</v>
      </c>
      <c r="F4372" t="s">
        <v>3104</v>
      </c>
      <c r="G4372" t="s">
        <v>3105</v>
      </c>
      <c r="H4372" t="s">
        <v>3106</v>
      </c>
      <c r="I4372">
        <v>952.38</v>
      </c>
    </row>
    <row r="4373" hidden="1" spans="2:9">
      <c r="B4373" t="s">
        <v>3102</v>
      </c>
      <c r="C4373" t="s">
        <v>3103</v>
      </c>
      <c r="D4373">
        <v>162516</v>
      </c>
      <c r="E4373">
        <v>162517</v>
      </c>
      <c r="F4373" t="s">
        <v>3107</v>
      </c>
      <c r="G4373" t="s">
        <v>3105</v>
      </c>
      <c r="H4373" t="s">
        <v>3106</v>
      </c>
      <c r="I4373">
        <v>523.8</v>
      </c>
    </row>
    <row r="4374" hidden="1" spans="2:9">
      <c r="B4374" t="s">
        <v>3102</v>
      </c>
      <c r="C4374" t="s">
        <v>3103</v>
      </c>
      <c r="D4374">
        <v>162518</v>
      </c>
      <c r="E4374">
        <v>162520</v>
      </c>
      <c r="F4374" t="s">
        <v>3108</v>
      </c>
      <c r="G4374" t="s">
        <v>3105</v>
      </c>
      <c r="H4374" t="s">
        <v>3106</v>
      </c>
      <c r="I4374">
        <v>1047.61</v>
      </c>
    </row>
    <row r="4375" hidden="1" spans="2:9">
      <c r="B4375" t="s">
        <v>3102</v>
      </c>
      <c r="C4375" t="s">
        <v>3103</v>
      </c>
      <c r="D4375">
        <v>162518</v>
      </c>
      <c r="E4375">
        <v>162917</v>
      </c>
      <c r="F4375" t="s">
        <v>3108</v>
      </c>
      <c r="G4375" t="s">
        <v>3105</v>
      </c>
      <c r="H4375" t="s">
        <v>3106</v>
      </c>
      <c r="I4375">
        <v>952.38</v>
      </c>
    </row>
    <row r="4376" hidden="1" spans="2:9">
      <c r="B4376" t="s">
        <v>3102</v>
      </c>
      <c r="C4376" t="s">
        <v>3103</v>
      </c>
      <c r="D4376">
        <v>162715</v>
      </c>
      <c r="E4376">
        <v>162716</v>
      </c>
      <c r="F4376" t="s">
        <v>3109</v>
      </c>
      <c r="G4376" t="s">
        <v>3105</v>
      </c>
      <c r="H4376" t="s">
        <v>3106</v>
      </c>
      <c r="I4376">
        <v>1047.61</v>
      </c>
    </row>
    <row r="4377" hidden="1" spans="2:9">
      <c r="B4377" t="s">
        <v>3102</v>
      </c>
      <c r="C4377" t="s">
        <v>3103</v>
      </c>
      <c r="D4377">
        <v>162715</v>
      </c>
      <c r="E4377">
        <v>162986</v>
      </c>
      <c r="F4377" t="s">
        <v>3110</v>
      </c>
      <c r="G4377" t="s">
        <v>3105</v>
      </c>
      <c r="H4377" t="s">
        <v>3106</v>
      </c>
      <c r="I4377">
        <v>952.38</v>
      </c>
    </row>
    <row r="4378" hidden="1" spans="2:9">
      <c r="B4378" t="s">
        <v>3102</v>
      </c>
      <c r="C4378" t="s">
        <v>3103</v>
      </c>
      <c r="D4378">
        <v>163172</v>
      </c>
      <c r="E4378">
        <v>163173</v>
      </c>
      <c r="F4378" t="s">
        <v>3111</v>
      </c>
      <c r="G4378" t="s">
        <v>3105</v>
      </c>
      <c r="H4378" t="s">
        <v>3106</v>
      </c>
      <c r="I4378">
        <v>952.38</v>
      </c>
    </row>
    <row r="4379" hidden="1" spans="2:9">
      <c r="B4379" t="s">
        <v>3102</v>
      </c>
      <c r="C4379" t="s">
        <v>3103</v>
      </c>
      <c r="D4379">
        <v>163584</v>
      </c>
      <c r="E4379">
        <v>163585</v>
      </c>
      <c r="F4379" t="s">
        <v>3104</v>
      </c>
      <c r="G4379" t="s">
        <v>3105</v>
      </c>
      <c r="H4379" t="s">
        <v>3106</v>
      </c>
      <c r="I4379">
        <v>476.19</v>
      </c>
    </row>
    <row r="4380" hidden="1" spans="2:9">
      <c r="B4380" t="s">
        <v>3102</v>
      </c>
      <c r="C4380" t="s">
        <v>3103</v>
      </c>
      <c r="D4380">
        <v>163584</v>
      </c>
      <c r="E4380">
        <v>163586</v>
      </c>
      <c r="F4380" t="s">
        <v>3112</v>
      </c>
      <c r="G4380" t="s">
        <v>3105</v>
      </c>
      <c r="H4380" t="s">
        <v>3106</v>
      </c>
      <c r="I4380">
        <v>476.19</v>
      </c>
    </row>
    <row r="4381" hidden="1" spans="2:9">
      <c r="B4381" t="s">
        <v>3102</v>
      </c>
      <c r="C4381" t="s">
        <v>3103</v>
      </c>
      <c r="D4381">
        <v>163587</v>
      </c>
      <c r="E4381">
        <v>163588</v>
      </c>
      <c r="F4381" t="s">
        <v>3113</v>
      </c>
      <c r="G4381" t="s">
        <v>3105</v>
      </c>
      <c r="H4381" t="s">
        <v>3106</v>
      </c>
      <c r="I4381">
        <v>952.38</v>
      </c>
    </row>
    <row r="4382" hidden="1" spans="2:9">
      <c r="B4382" t="s">
        <v>3102</v>
      </c>
      <c r="C4382" t="s">
        <v>3103</v>
      </c>
      <c r="D4382">
        <v>163804</v>
      </c>
      <c r="E4382">
        <v>163805</v>
      </c>
      <c r="F4382" t="s">
        <v>3114</v>
      </c>
      <c r="G4382" t="s">
        <v>3105</v>
      </c>
      <c r="H4382" t="s">
        <v>3106</v>
      </c>
      <c r="I4382">
        <v>952.38</v>
      </c>
    </row>
    <row r="4383" hidden="1" spans="2:9">
      <c r="B4383" t="s">
        <v>3102</v>
      </c>
      <c r="C4383" t="s">
        <v>3103</v>
      </c>
      <c r="D4383">
        <v>163938</v>
      </c>
      <c r="E4383">
        <v>163991</v>
      </c>
      <c r="F4383" t="s">
        <v>3115</v>
      </c>
      <c r="G4383" t="s">
        <v>3105</v>
      </c>
      <c r="H4383" t="s">
        <v>3106</v>
      </c>
      <c r="I4383">
        <v>476.19</v>
      </c>
    </row>
    <row r="4384" hidden="1" spans="2:9">
      <c r="B4384" t="s">
        <v>3102</v>
      </c>
      <c r="C4384" t="s">
        <v>3103</v>
      </c>
      <c r="D4384">
        <v>163938</v>
      </c>
      <c r="E4384">
        <v>163995</v>
      </c>
      <c r="F4384" t="s">
        <v>3115</v>
      </c>
      <c r="G4384" t="s">
        <v>3105</v>
      </c>
      <c r="H4384" t="s">
        <v>3106</v>
      </c>
      <c r="I4384">
        <v>476.19</v>
      </c>
    </row>
    <row r="4385" hidden="1" spans="2:9">
      <c r="B4385" t="s">
        <v>3102</v>
      </c>
      <c r="C4385" t="s">
        <v>3103</v>
      </c>
      <c r="D4385">
        <v>163939</v>
      </c>
      <c r="E4385">
        <v>163949</v>
      </c>
      <c r="F4385" t="s">
        <v>3116</v>
      </c>
      <c r="G4385" t="s">
        <v>3105</v>
      </c>
      <c r="H4385" t="s">
        <v>3106</v>
      </c>
      <c r="I4385">
        <v>476.19</v>
      </c>
    </row>
    <row r="4386" hidden="1" spans="2:9">
      <c r="B4386" t="s">
        <v>3102</v>
      </c>
      <c r="C4386" t="s">
        <v>3103</v>
      </c>
      <c r="D4386">
        <v>163939</v>
      </c>
      <c r="E4386">
        <v>163954</v>
      </c>
      <c r="F4386" t="s">
        <v>3116</v>
      </c>
      <c r="G4386" t="s">
        <v>3105</v>
      </c>
      <c r="H4386" t="s">
        <v>3106</v>
      </c>
      <c r="I4386">
        <v>476.19</v>
      </c>
    </row>
    <row r="4387" hidden="1" spans="2:9">
      <c r="B4387" t="s">
        <v>3102</v>
      </c>
      <c r="C4387" t="s">
        <v>3103</v>
      </c>
      <c r="D4387">
        <v>164177</v>
      </c>
      <c r="E4387">
        <v>164184</v>
      </c>
      <c r="F4387" t="s">
        <v>3117</v>
      </c>
      <c r="G4387" t="s">
        <v>3105</v>
      </c>
      <c r="H4387" t="s">
        <v>3106</v>
      </c>
      <c r="I4387">
        <v>1904.76</v>
      </c>
    </row>
    <row r="4388" hidden="1" spans="2:9">
      <c r="B4388" t="s">
        <v>3102</v>
      </c>
      <c r="C4388" t="s">
        <v>3103</v>
      </c>
      <c r="D4388">
        <v>164293</v>
      </c>
      <c r="E4388">
        <v>164296</v>
      </c>
      <c r="F4388" t="s">
        <v>3118</v>
      </c>
      <c r="G4388" t="s">
        <v>3105</v>
      </c>
      <c r="H4388" t="s">
        <v>3106</v>
      </c>
      <c r="I4388">
        <v>476.19</v>
      </c>
    </row>
    <row r="4389" hidden="1" spans="2:9">
      <c r="B4389" t="s">
        <v>3102</v>
      </c>
      <c r="C4389" t="s">
        <v>3103</v>
      </c>
      <c r="D4389">
        <v>164494</v>
      </c>
      <c r="E4389">
        <v>164497</v>
      </c>
      <c r="F4389" t="s">
        <v>3119</v>
      </c>
      <c r="G4389" t="s">
        <v>3105</v>
      </c>
      <c r="H4389" t="s">
        <v>3106</v>
      </c>
      <c r="I4389">
        <v>476.19</v>
      </c>
    </row>
    <row r="4390" hidden="1" spans="2:9">
      <c r="B4390" t="s">
        <v>3102</v>
      </c>
      <c r="C4390" t="s">
        <v>3103</v>
      </c>
      <c r="D4390">
        <v>164495</v>
      </c>
      <c r="E4390">
        <v>164718</v>
      </c>
      <c r="F4390" t="s">
        <v>3120</v>
      </c>
      <c r="G4390" t="s">
        <v>3105</v>
      </c>
      <c r="H4390" t="s">
        <v>3106</v>
      </c>
      <c r="I4390">
        <v>952.38</v>
      </c>
    </row>
    <row r="4391" hidden="1" spans="2:9">
      <c r="B4391" t="s">
        <v>3102</v>
      </c>
      <c r="C4391" t="s">
        <v>3103</v>
      </c>
      <c r="D4391">
        <v>164714</v>
      </c>
      <c r="E4391">
        <v>164716</v>
      </c>
      <c r="F4391" t="s">
        <v>3121</v>
      </c>
      <c r="G4391" t="s">
        <v>3105</v>
      </c>
      <c r="H4391" t="s">
        <v>3106</v>
      </c>
      <c r="I4391">
        <v>476.19</v>
      </c>
    </row>
    <row r="4392" hidden="1" spans="2:9">
      <c r="B4392" t="s">
        <v>3102</v>
      </c>
      <c r="C4392" t="s">
        <v>3103</v>
      </c>
      <c r="D4392">
        <v>164898</v>
      </c>
      <c r="E4392">
        <v>164900</v>
      </c>
      <c r="F4392" t="s">
        <v>3122</v>
      </c>
      <c r="G4392" t="s">
        <v>3105</v>
      </c>
      <c r="H4392" t="s">
        <v>3106</v>
      </c>
      <c r="I4392">
        <v>476.19</v>
      </c>
    </row>
    <row r="4393" hidden="1" spans="2:9">
      <c r="B4393" t="s">
        <v>3102</v>
      </c>
      <c r="C4393" t="s">
        <v>3103</v>
      </c>
      <c r="D4393">
        <v>165246</v>
      </c>
      <c r="E4393">
        <v>168734</v>
      </c>
      <c r="F4393" t="s">
        <v>3123</v>
      </c>
      <c r="G4393" t="s">
        <v>3124</v>
      </c>
      <c r="H4393" t="s">
        <v>3106</v>
      </c>
      <c r="I4393">
        <v>476.19</v>
      </c>
    </row>
    <row r="4394" hidden="1" spans="2:9">
      <c r="B4394" t="s">
        <v>3102</v>
      </c>
      <c r="C4394" t="s">
        <v>3103</v>
      </c>
      <c r="D4394">
        <v>165246</v>
      </c>
      <c r="E4394">
        <v>165248</v>
      </c>
      <c r="F4394" t="s">
        <v>3123</v>
      </c>
      <c r="G4394" t="s">
        <v>3105</v>
      </c>
      <c r="H4394" t="s">
        <v>3106</v>
      </c>
      <c r="I4394">
        <v>2380.95</v>
      </c>
    </row>
    <row r="4395" hidden="1" spans="2:9">
      <c r="B4395" t="s">
        <v>3102</v>
      </c>
      <c r="C4395" t="s">
        <v>3103</v>
      </c>
      <c r="D4395">
        <v>165249</v>
      </c>
      <c r="E4395">
        <v>165252</v>
      </c>
      <c r="F4395" t="s">
        <v>3125</v>
      </c>
      <c r="G4395" t="s">
        <v>3105</v>
      </c>
      <c r="H4395" t="s">
        <v>3106</v>
      </c>
      <c r="I4395">
        <v>476.19</v>
      </c>
    </row>
    <row r="4396" hidden="1" spans="2:9">
      <c r="B4396" t="s">
        <v>3102</v>
      </c>
      <c r="C4396" t="s">
        <v>3103</v>
      </c>
      <c r="D4396">
        <v>165550</v>
      </c>
      <c r="E4396">
        <v>165568</v>
      </c>
      <c r="F4396" t="s">
        <v>3126</v>
      </c>
      <c r="G4396" t="s">
        <v>3105</v>
      </c>
      <c r="H4396" t="s">
        <v>3106</v>
      </c>
      <c r="I4396">
        <v>952.38</v>
      </c>
    </row>
    <row r="4397" hidden="1" spans="2:9">
      <c r="B4397" t="s">
        <v>3102</v>
      </c>
      <c r="C4397" t="s">
        <v>3103</v>
      </c>
      <c r="D4397">
        <v>165700</v>
      </c>
      <c r="E4397">
        <v>165815</v>
      </c>
      <c r="F4397" t="s">
        <v>3127</v>
      </c>
      <c r="G4397" t="s">
        <v>3105</v>
      </c>
      <c r="H4397" t="s">
        <v>3106</v>
      </c>
      <c r="I4397">
        <v>952.38</v>
      </c>
    </row>
    <row r="4398" hidden="1" spans="2:9">
      <c r="B4398" t="s">
        <v>3102</v>
      </c>
      <c r="C4398" t="s">
        <v>3103</v>
      </c>
      <c r="D4398">
        <v>165702</v>
      </c>
      <c r="E4398">
        <v>165816</v>
      </c>
      <c r="F4398" t="s">
        <v>3128</v>
      </c>
      <c r="G4398" t="s">
        <v>3105</v>
      </c>
      <c r="H4398" t="s">
        <v>3106</v>
      </c>
      <c r="I4398">
        <v>952.38</v>
      </c>
    </row>
    <row r="4399" hidden="1" spans="2:9">
      <c r="B4399" t="s">
        <v>3102</v>
      </c>
      <c r="C4399" t="s">
        <v>3103</v>
      </c>
      <c r="D4399">
        <v>166099</v>
      </c>
      <c r="E4399">
        <v>166102</v>
      </c>
      <c r="F4399" t="s">
        <v>3129</v>
      </c>
      <c r="G4399" t="s">
        <v>3124</v>
      </c>
      <c r="H4399" t="s">
        <v>3106</v>
      </c>
      <c r="I4399">
        <v>625</v>
      </c>
    </row>
    <row r="4400" hidden="1" spans="2:9">
      <c r="B4400" t="s">
        <v>3102</v>
      </c>
      <c r="C4400" t="s">
        <v>3103</v>
      </c>
      <c r="D4400">
        <v>166099</v>
      </c>
      <c r="E4400">
        <v>166104</v>
      </c>
      <c r="F4400" t="s">
        <v>3130</v>
      </c>
      <c r="G4400" t="s">
        <v>3124</v>
      </c>
      <c r="H4400" t="s">
        <v>3106</v>
      </c>
      <c r="I4400">
        <v>625</v>
      </c>
    </row>
    <row r="4401" hidden="1" spans="2:9">
      <c r="B4401" t="s">
        <v>3102</v>
      </c>
      <c r="C4401" t="s">
        <v>3103</v>
      </c>
      <c r="D4401">
        <v>166140</v>
      </c>
      <c r="E4401">
        <v>166717</v>
      </c>
      <c r="F4401" t="s">
        <v>3131</v>
      </c>
      <c r="G4401" t="s">
        <v>3124</v>
      </c>
      <c r="H4401" t="s">
        <v>3106</v>
      </c>
      <c r="I4401">
        <v>625</v>
      </c>
    </row>
    <row r="4402" hidden="1" spans="2:9">
      <c r="B4402" t="s">
        <v>3102</v>
      </c>
      <c r="C4402" t="s">
        <v>3103</v>
      </c>
      <c r="D4402">
        <v>166140</v>
      </c>
      <c r="E4402">
        <v>166727</v>
      </c>
      <c r="F4402" t="s">
        <v>3132</v>
      </c>
      <c r="G4402" t="s">
        <v>3124</v>
      </c>
      <c r="H4402" t="s">
        <v>3106</v>
      </c>
      <c r="I4402">
        <v>625</v>
      </c>
    </row>
    <row r="4403" hidden="1" spans="2:9">
      <c r="B4403" t="s">
        <v>3102</v>
      </c>
      <c r="C4403" t="s">
        <v>3103</v>
      </c>
      <c r="D4403">
        <v>166140</v>
      </c>
      <c r="E4403">
        <v>166141</v>
      </c>
      <c r="F4403" t="s">
        <v>3117</v>
      </c>
      <c r="G4403" t="s">
        <v>3124</v>
      </c>
      <c r="H4403" t="s">
        <v>3106</v>
      </c>
      <c r="I4403">
        <v>625</v>
      </c>
    </row>
    <row r="4404" hidden="1" spans="2:9">
      <c r="B4404" t="s">
        <v>3102</v>
      </c>
      <c r="C4404" t="s">
        <v>3103</v>
      </c>
      <c r="D4404">
        <v>166140</v>
      </c>
      <c r="E4404">
        <v>166142</v>
      </c>
      <c r="F4404" t="s">
        <v>3117</v>
      </c>
      <c r="G4404" t="s">
        <v>3124</v>
      </c>
      <c r="H4404" t="s">
        <v>3106</v>
      </c>
      <c r="I4404">
        <v>1875</v>
      </c>
    </row>
    <row r="4405" hidden="1" spans="2:9">
      <c r="B4405" t="s">
        <v>3102</v>
      </c>
      <c r="C4405" t="s">
        <v>3103</v>
      </c>
      <c r="D4405">
        <v>166660</v>
      </c>
      <c r="E4405">
        <v>166662</v>
      </c>
      <c r="F4405" t="s">
        <v>3133</v>
      </c>
      <c r="G4405" t="s">
        <v>3124</v>
      </c>
      <c r="H4405" t="s">
        <v>3106</v>
      </c>
      <c r="I4405">
        <v>625</v>
      </c>
    </row>
    <row r="4406" hidden="1" spans="2:9">
      <c r="B4406" t="s">
        <v>3102</v>
      </c>
      <c r="C4406" t="s">
        <v>3103</v>
      </c>
      <c r="D4406">
        <v>167229</v>
      </c>
      <c r="E4406">
        <v>167232</v>
      </c>
      <c r="F4406" t="s">
        <v>3134</v>
      </c>
      <c r="G4406" t="s">
        <v>3124</v>
      </c>
      <c r="H4406" t="s">
        <v>3106</v>
      </c>
      <c r="I4406">
        <v>312.5</v>
      </c>
    </row>
    <row r="4407" hidden="1" spans="2:9">
      <c r="B4407" t="s">
        <v>3102</v>
      </c>
      <c r="C4407" t="s">
        <v>3103</v>
      </c>
      <c r="D4407">
        <v>167229</v>
      </c>
      <c r="E4407">
        <v>167243</v>
      </c>
      <c r="F4407" t="s">
        <v>3135</v>
      </c>
      <c r="G4407" t="s">
        <v>3124</v>
      </c>
      <c r="H4407" t="s">
        <v>3106</v>
      </c>
      <c r="I4407">
        <v>312.5</v>
      </c>
    </row>
    <row r="4408" hidden="1" spans="2:9">
      <c r="B4408" t="s">
        <v>3102</v>
      </c>
      <c r="C4408" t="s">
        <v>3103</v>
      </c>
      <c r="D4408">
        <v>167229</v>
      </c>
      <c r="E4408">
        <v>167248</v>
      </c>
      <c r="F4408" t="s">
        <v>3136</v>
      </c>
      <c r="G4408" t="s">
        <v>3124</v>
      </c>
      <c r="H4408" t="s">
        <v>3106</v>
      </c>
      <c r="I4408">
        <v>312.5</v>
      </c>
    </row>
    <row r="4409" hidden="1" spans="2:9">
      <c r="B4409" t="s">
        <v>3102</v>
      </c>
      <c r="C4409" t="s">
        <v>3103</v>
      </c>
      <c r="D4409">
        <v>167229</v>
      </c>
      <c r="E4409">
        <v>167249</v>
      </c>
      <c r="F4409" t="s">
        <v>3117</v>
      </c>
      <c r="G4409" t="s">
        <v>3124</v>
      </c>
      <c r="H4409" t="s">
        <v>3106</v>
      </c>
      <c r="I4409">
        <v>937.5</v>
      </c>
    </row>
    <row r="4410" hidden="1" spans="2:9">
      <c r="B4410" t="s">
        <v>3102</v>
      </c>
      <c r="C4410" t="s">
        <v>3103</v>
      </c>
      <c r="D4410">
        <v>167234</v>
      </c>
      <c r="E4410">
        <v>167235</v>
      </c>
      <c r="F4410" t="s">
        <v>3137</v>
      </c>
      <c r="G4410" t="s">
        <v>3124</v>
      </c>
      <c r="H4410" t="s">
        <v>3106</v>
      </c>
      <c r="I4410">
        <v>625</v>
      </c>
    </row>
    <row r="4411" hidden="1" spans="2:9">
      <c r="B4411" t="s">
        <v>3102</v>
      </c>
      <c r="C4411" t="s">
        <v>3103</v>
      </c>
      <c r="D4411">
        <v>167694</v>
      </c>
      <c r="E4411">
        <v>167698</v>
      </c>
      <c r="F4411" t="s">
        <v>3138</v>
      </c>
      <c r="G4411" t="s">
        <v>3124</v>
      </c>
      <c r="H4411" t="s">
        <v>3106</v>
      </c>
      <c r="I4411">
        <v>312.5</v>
      </c>
    </row>
    <row r="4412" hidden="1" spans="2:9">
      <c r="B4412" t="s">
        <v>3102</v>
      </c>
      <c r="C4412" t="s">
        <v>3103</v>
      </c>
      <c r="D4412">
        <v>167701</v>
      </c>
      <c r="E4412">
        <v>167792</v>
      </c>
      <c r="F4412" t="s">
        <v>3139</v>
      </c>
      <c r="G4412" t="s">
        <v>3124</v>
      </c>
      <c r="H4412" t="s">
        <v>3106</v>
      </c>
      <c r="I4412">
        <v>625</v>
      </c>
    </row>
    <row r="4413" hidden="1" spans="2:9">
      <c r="B4413" t="s">
        <v>3102</v>
      </c>
      <c r="C4413" t="s">
        <v>3103</v>
      </c>
      <c r="D4413">
        <v>167793</v>
      </c>
      <c r="E4413">
        <v>168295</v>
      </c>
      <c r="F4413" t="s">
        <v>3140</v>
      </c>
      <c r="G4413" t="s">
        <v>3124</v>
      </c>
      <c r="H4413" t="s">
        <v>3106</v>
      </c>
      <c r="I4413">
        <v>312.5</v>
      </c>
    </row>
    <row r="4414" hidden="1" spans="2:9">
      <c r="B4414" t="s">
        <v>3102</v>
      </c>
      <c r="C4414" t="s">
        <v>3103</v>
      </c>
      <c r="D4414">
        <v>167793</v>
      </c>
      <c r="E4414">
        <v>167826</v>
      </c>
      <c r="F4414" t="s">
        <v>3141</v>
      </c>
      <c r="G4414" t="s">
        <v>3124</v>
      </c>
      <c r="H4414" t="s">
        <v>3106</v>
      </c>
      <c r="I4414">
        <v>312.5</v>
      </c>
    </row>
    <row r="4415" hidden="1" spans="2:9">
      <c r="B4415" t="s">
        <v>3102</v>
      </c>
      <c r="C4415" t="s">
        <v>3103</v>
      </c>
      <c r="D4415">
        <v>167793</v>
      </c>
      <c r="E4415">
        <v>167827</v>
      </c>
      <c r="F4415" t="s">
        <v>3117</v>
      </c>
      <c r="G4415" t="s">
        <v>3124</v>
      </c>
      <c r="H4415" t="s">
        <v>3106</v>
      </c>
      <c r="I4415">
        <v>1562.5</v>
      </c>
    </row>
    <row r="4416" hidden="1" spans="2:9">
      <c r="B4416" t="s">
        <v>3102</v>
      </c>
      <c r="C4416" t="s">
        <v>3103</v>
      </c>
      <c r="D4416">
        <v>167793</v>
      </c>
      <c r="E4416">
        <v>167891</v>
      </c>
      <c r="F4416" t="s">
        <v>3142</v>
      </c>
      <c r="G4416" t="s">
        <v>3124</v>
      </c>
      <c r="H4416" t="s">
        <v>3106</v>
      </c>
      <c r="I4416">
        <v>312.5</v>
      </c>
    </row>
    <row r="4417" hidden="1" spans="2:9">
      <c r="B4417" t="s">
        <v>3102</v>
      </c>
      <c r="C4417" t="s">
        <v>3103</v>
      </c>
      <c r="D4417">
        <v>167904</v>
      </c>
      <c r="E4417">
        <v>168509</v>
      </c>
      <c r="F4417" t="s">
        <v>3143</v>
      </c>
      <c r="G4417" t="s">
        <v>3124</v>
      </c>
      <c r="H4417" t="s">
        <v>3106</v>
      </c>
      <c r="I4417">
        <v>937.5</v>
      </c>
    </row>
    <row r="4418" hidden="1" spans="2:9">
      <c r="B4418" t="s">
        <v>3102</v>
      </c>
      <c r="C4418" t="s">
        <v>3103</v>
      </c>
      <c r="D4418">
        <v>167904</v>
      </c>
      <c r="E4418">
        <v>167908</v>
      </c>
      <c r="F4418" t="s">
        <v>3144</v>
      </c>
      <c r="G4418" t="s">
        <v>3124</v>
      </c>
      <c r="H4418" t="s">
        <v>3106</v>
      </c>
      <c r="I4418">
        <v>312.5</v>
      </c>
    </row>
    <row r="4419" hidden="1" spans="2:9">
      <c r="B4419" t="s">
        <v>3102</v>
      </c>
      <c r="C4419" t="s">
        <v>3103</v>
      </c>
      <c r="D4419">
        <v>167904</v>
      </c>
      <c r="E4419">
        <v>168189</v>
      </c>
      <c r="F4419" t="s">
        <v>3145</v>
      </c>
      <c r="G4419" t="s">
        <v>3124</v>
      </c>
      <c r="H4419" t="s">
        <v>3106</v>
      </c>
      <c r="I4419">
        <v>625</v>
      </c>
    </row>
    <row r="4420" hidden="1" spans="2:9">
      <c r="B4420" t="s">
        <v>3102</v>
      </c>
      <c r="C4420" t="s">
        <v>3103</v>
      </c>
      <c r="D4420">
        <v>168375</v>
      </c>
      <c r="E4420">
        <v>168506</v>
      </c>
      <c r="F4420" t="s">
        <v>3146</v>
      </c>
      <c r="G4420" t="s">
        <v>3124</v>
      </c>
      <c r="H4420" t="s">
        <v>3106</v>
      </c>
      <c r="I4420">
        <v>312.5</v>
      </c>
    </row>
    <row r="4421" hidden="1" spans="2:9">
      <c r="B4421" t="s">
        <v>3102</v>
      </c>
      <c r="C4421" t="s">
        <v>3103</v>
      </c>
      <c r="D4421">
        <v>168644</v>
      </c>
      <c r="E4421">
        <v>168648</v>
      </c>
      <c r="F4421" t="s">
        <v>3147</v>
      </c>
      <c r="G4421" t="s">
        <v>3124</v>
      </c>
      <c r="H4421" t="s">
        <v>3106</v>
      </c>
      <c r="I4421">
        <v>625</v>
      </c>
    </row>
    <row r="4422" hidden="1" spans="2:9">
      <c r="B4422" t="s">
        <v>3102</v>
      </c>
      <c r="C4422" t="s">
        <v>3103</v>
      </c>
      <c r="D4422">
        <v>168970</v>
      </c>
      <c r="E4422">
        <v>168977</v>
      </c>
      <c r="F4422" t="s">
        <v>3148</v>
      </c>
      <c r="G4422" t="s">
        <v>3124</v>
      </c>
      <c r="H4422" t="s">
        <v>3106</v>
      </c>
      <c r="I4422">
        <v>625</v>
      </c>
    </row>
    <row r="4423" hidden="1" spans="2:9">
      <c r="B4423" t="s">
        <v>3102</v>
      </c>
      <c r="C4423" t="s">
        <v>3103</v>
      </c>
      <c r="D4423">
        <v>168979</v>
      </c>
      <c r="E4423">
        <v>168981</v>
      </c>
      <c r="F4423" t="s">
        <v>3117</v>
      </c>
      <c r="G4423" t="s">
        <v>3124</v>
      </c>
      <c r="H4423" t="s">
        <v>3106</v>
      </c>
      <c r="I4423">
        <v>312.5</v>
      </c>
    </row>
    <row r="4424" hidden="1" spans="2:9">
      <c r="B4424" t="s">
        <v>3102</v>
      </c>
      <c r="C4424" t="s">
        <v>3103</v>
      </c>
      <c r="D4424">
        <v>168979</v>
      </c>
      <c r="E4424">
        <v>168982</v>
      </c>
      <c r="F4424" t="s">
        <v>3149</v>
      </c>
      <c r="G4424" t="s">
        <v>3124</v>
      </c>
      <c r="H4424" t="s">
        <v>3106</v>
      </c>
      <c r="I4424">
        <v>312.5</v>
      </c>
    </row>
    <row r="4425" hidden="1" spans="2:9">
      <c r="B4425" t="s">
        <v>3102</v>
      </c>
      <c r="C4425" t="s">
        <v>3103</v>
      </c>
      <c r="D4425">
        <v>169050</v>
      </c>
      <c r="E4425">
        <v>170012</v>
      </c>
      <c r="F4425" t="s">
        <v>3150</v>
      </c>
      <c r="G4425" t="s">
        <v>3124</v>
      </c>
      <c r="H4425" t="s">
        <v>3106</v>
      </c>
      <c r="I4425">
        <v>434.78</v>
      </c>
    </row>
    <row r="4426" hidden="1" spans="2:9">
      <c r="B4426" t="s">
        <v>3102</v>
      </c>
      <c r="C4426" t="s">
        <v>3103</v>
      </c>
      <c r="D4426">
        <v>169050</v>
      </c>
      <c r="E4426">
        <v>169054</v>
      </c>
      <c r="F4426" t="s">
        <v>3151</v>
      </c>
      <c r="G4426" t="s">
        <v>3124</v>
      </c>
      <c r="H4426" t="s">
        <v>3106</v>
      </c>
      <c r="I4426">
        <v>326.08</v>
      </c>
    </row>
    <row r="4427" hidden="1" spans="2:9">
      <c r="B4427" t="s">
        <v>3102</v>
      </c>
      <c r="C4427" t="s">
        <v>3103</v>
      </c>
      <c r="D4427">
        <v>169050</v>
      </c>
      <c r="E4427">
        <v>169190</v>
      </c>
      <c r="F4427" t="s">
        <v>3152</v>
      </c>
      <c r="G4427" t="s">
        <v>3124</v>
      </c>
      <c r="H4427" t="s">
        <v>3106</v>
      </c>
      <c r="I4427">
        <v>326.08</v>
      </c>
    </row>
    <row r="4428" hidden="1" spans="2:9">
      <c r="B4428" t="s">
        <v>3102</v>
      </c>
      <c r="C4428" t="s">
        <v>3103</v>
      </c>
      <c r="D4428">
        <v>169191</v>
      </c>
      <c r="E4428">
        <v>169501</v>
      </c>
      <c r="F4428" t="s">
        <v>3153</v>
      </c>
      <c r="G4428" t="s">
        <v>3124</v>
      </c>
      <c r="H4428" t="s">
        <v>3106</v>
      </c>
      <c r="I4428">
        <v>326.08</v>
      </c>
    </row>
    <row r="4429" hidden="1" spans="2:9">
      <c r="B4429" t="s">
        <v>3102</v>
      </c>
      <c r="C4429" t="s">
        <v>3103</v>
      </c>
      <c r="D4429">
        <v>169191</v>
      </c>
      <c r="E4429">
        <v>170280</v>
      </c>
      <c r="F4429" t="s">
        <v>3154</v>
      </c>
      <c r="G4429" t="s">
        <v>3124</v>
      </c>
      <c r="H4429" t="s">
        <v>3106</v>
      </c>
      <c r="I4429">
        <v>108.69</v>
      </c>
    </row>
    <row r="4430" hidden="1" spans="2:9">
      <c r="B4430" t="s">
        <v>3102</v>
      </c>
      <c r="C4430" t="s">
        <v>3103</v>
      </c>
      <c r="D4430">
        <v>169191</v>
      </c>
      <c r="E4430">
        <v>170467</v>
      </c>
      <c r="F4430" t="s">
        <v>3155</v>
      </c>
      <c r="G4430" t="s">
        <v>3124</v>
      </c>
      <c r="H4430" t="s">
        <v>3106</v>
      </c>
      <c r="I4430">
        <v>217.39</v>
      </c>
    </row>
    <row r="4431" hidden="1" spans="2:9">
      <c r="B4431" t="s">
        <v>3102</v>
      </c>
      <c r="C4431" t="s">
        <v>3103</v>
      </c>
      <c r="D4431">
        <v>169191</v>
      </c>
      <c r="E4431">
        <v>169193</v>
      </c>
      <c r="F4431" t="s">
        <v>3156</v>
      </c>
      <c r="G4431" t="s">
        <v>3124</v>
      </c>
      <c r="H4431" t="s">
        <v>3106</v>
      </c>
      <c r="I4431">
        <v>869.56</v>
      </c>
    </row>
    <row r="4432" hidden="1" spans="2:9">
      <c r="B4432" t="s">
        <v>3102</v>
      </c>
      <c r="C4432" t="s">
        <v>3103</v>
      </c>
      <c r="D4432">
        <v>169503</v>
      </c>
      <c r="E4432">
        <v>169647</v>
      </c>
      <c r="F4432" t="s">
        <v>3157</v>
      </c>
      <c r="G4432" t="s">
        <v>3124</v>
      </c>
      <c r="H4432" t="s">
        <v>3106</v>
      </c>
      <c r="I4432">
        <v>326.08</v>
      </c>
    </row>
    <row r="4433" hidden="1" spans="2:9">
      <c r="B4433" t="s">
        <v>3102</v>
      </c>
      <c r="C4433" t="s">
        <v>3103</v>
      </c>
      <c r="D4433">
        <v>169774</v>
      </c>
      <c r="E4433">
        <v>169779</v>
      </c>
      <c r="F4433" t="s">
        <v>3158</v>
      </c>
      <c r="G4433" t="s">
        <v>3124</v>
      </c>
      <c r="H4433" t="s">
        <v>3106</v>
      </c>
      <c r="I4433">
        <v>652.17</v>
      </c>
    </row>
    <row r="4434" hidden="1" spans="2:9">
      <c r="B4434" t="s">
        <v>3102</v>
      </c>
      <c r="C4434" t="s">
        <v>3103</v>
      </c>
      <c r="D4434">
        <v>169895</v>
      </c>
      <c r="E4434">
        <v>169897</v>
      </c>
      <c r="F4434" t="s">
        <v>3159</v>
      </c>
      <c r="G4434" t="s">
        <v>3124</v>
      </c>
      <c r="H4434" t="s">
        <v>3106</v>
      </c>
      <c r="I4434">
        <v>1304.34</v>
      </c>
    </row>
    <row r="4435" hidden="1" spans="2:9">
      <c r="B4435" t="s">
        <v>3102</v>
      </c>
      <c r="C4435" t="s">
        <v>3103</v>
      </c>
      <c r="D4435">
        <v>170151</v>
      </c>
      <c r="E4435">
        <v>170154</v>
      </c>
      <c r="F4435" t="s">
        <v>3160</v>
      </c>
      <c r="G4435" t="s">
        <v>3124</v>
      </c>
      <c r="H4435" t="s">
        <v>3106</v>
      </c>
      <c r="I4435">
        <v>434.78</v>
      </c>
    </row>
    <row r="4436" hidden="1" spans="2:9">
      <c r="B4436" t="s">
        <v>3102</v>
      </c>
      <c r="C4436" t="s">
        <v>3103</v>
      </c>
      <c r="D4436">
        <v>170151</v>
      </c>
      <c r="E4436">
        <v>170462</v>
      </c>
      <c r="F4436" t="s">
        <v>3161</v>
      </c>
      <c r="G4436" t="s">
        <v>3124</v>
      </c>
      <c r="H4436" t="s">
        <v>3106</v>
      </c>
      <c r="I4436">
        <v>217.39</v>
      </c>
    </row>
    <row r="4437" hidden="1" spans="2:9">
      <c r="B4437" t="s">
        <v>3102</v>
      </c>
      <c r="C4437" t="s">
        <v>3103</v>
      </c>
      <c r="D4437">
        <v>170281</v>
      </c>
      <c r="E4437">
        <v>170293</v>
      </c>
      <c r="F4437" t="s">
        <v>3162</v>
      </c>
      <c r="G4437" t="s">
        <v>3124</v>
      </c>
      <c r="H4437" t="s">
        <v>3106</v>
      </c>
      <c r="I4437">
        <v>543.47</v>
      </c>
    </row>
    <row r="4438" hidden="1" spans="2:9">
      <c r="B4438" t="s">
        <v>3102</v>
      </c>
      <c r="C4438" t="s">
        <v>3103</v>
      </c>
      <c r="D4438">
        <v>170622</v>
      </c>
      <c r="E4438">
        <v>170627</v>
      </c>
      <c r="F4438" t="s">
        <v>3163</v>
      </c>
      <c r="G4438" t="s">
        <v>3124</v>
      </c>
      <c r="H4438" t="s">
        <v>3106</v>
      </c>
      <c r="I4438">
        <v>217.39</v>
      </c>
    </row>
    <row r="4439" hidden="1" spans="2:9">
      <c r="B4439" t="s">
        <v>3102</v>
      </c>
      <c r="C4439" t="s">
        <v>3103</v>
      </c>
      <c r="D4439">
        <v>170641</v>
      </c>
      <c r="E4439">
        <v>170643</v>
      </c>
      <c r="F4439" t="s">
        <v>3164</v>
      </c>
      <c r="G4439" t="s">
        <v>3124</v>
      </c>
      <c r="H4439" t="s">
        <v>3106</v>
      </c>
      <c r="I4439">
        <v>217.39</v>
      </c>
    </row>
    <row r="4440" hidden="1" spans="2:9">
      <c r="B4440" t="s">
        <v>3102</v>
      </c>
      <c r="C4440" t="s">
        <v>3103</v>
      </c>
      <c r="D4440">
        <v>170644</v>
      </c>
      <c r="E4440">
        <v>170646</v>
      </c>
      <c r="F4440" t="s">
        <v>3165</v>
      </c>
      <c r="G4440" t="s">
        <v>3124</v>
      </c>
      <c r="H4440" t="s">
        <v>3106</v>
      </c>
      <c r="I4440">
        <v>434.78</v>
      </c>
    </row>
    <row r="4441" hidden="1" spans="2:9">
      <c r="B4441" t="s">
        <v>3102</v>
      </c>
      <c r="C4441" t="s">
        <v>3103</v>
      </c>
      <c r="D4441">
        <v>170975</v>
      </c>
      <c r="E4441">
        <v>170977</v>
      </c>
      <c r="F4441" t="s">
        <v>3166</v>
      </c>
      <c r="G4441" t="s">
        <v>3124</v>
      </c>
      <c r="H4441" t="s">
        <v>3106</v>
      </c>
      <c r="I4441">
        <v>434.78</v>
      </c>
    </row>
    <row r="4442" hidden="1" spans="2:9">
      <c r="B4442" t="s">
        <v>3102</v>
      </c>
      <c r="C4442" t="s">
        <v>3103</v>
      </c>
      <c r="D4442">
        <v>170981</v>
      </c>
      <c r="E4442">
        <v>170984</v>
      </c>
      <c r="F4442" t="s">
        <v>3167</v>
      </c>
      <c r="G4442" t="s">
        <v>3124</v>
      </c>
      <c r="H4442" t="s">
        <v>3106</v>
      </c>
      <c r="I4442">
        <v>434.78</v>
      </c>
    </row>
    <row r="4443" hidden="1" spans="2:9">
      <c r="B4443" t="s">
        <v>3102</v>
      </c>
      <c r="C4443" t="s">
        <v>3103</v>
      </c>
      <c r="D4443">
        <v>171141</v>
      </c>
      <c r="E4443">
        <v>171143</v>
      </c>
      <c r="F4443" t="s">
        <v>3168</v>
      </c>
      <c r="G4443" t="s">
        <v>3124</v>
      </c>
      <c r="H4443" t="s">
        <v>3106</v>
      </c>
      <c r="I4443">
        <v>217.39</v>
      </c>
    </row>
    <row r="4444" hidden="1" spans="2:9">
      <c r="B4444" t="s">
        <v>3102</v>
      </c>
      <c r="C4444" t="s">
        <v>3103</v>
      </c>
      <c r="D4444">
        <v>171146</v>
      </c>
      <c r="E4444">
        <v>171148</v>
      </c>
      <c r="F4444" t="s">
        <v>3169</v>
      </c>
      <c r="G4444" t="s">
        <v>3124</v>
      </c>
      <c r="H4444" t="s">
        <v>3106</v>
      </c>
      <c r="I4444">
        <v>217.39</v>
      </c>
    </row>
    <row r="4445" hidden="1" spans="2:9">
      <c r="B4445" t="s">
        <v>3102</v>
      </c>
      <c r="C4445" t="s">
        <v>3103</v>
      </c>
      <c r="D4445">
        <v>171146</v>
      </c>
      <c r="E4445">
        <v>172030</v>
      </c>
      <c r="F4445" t="s">
        <v>3170</v>
      </c>
      <c r="G4445" t="s">
        <v>3124</v>
      </c>
      <c r="H4445" t="s">
        <v>3106</v>
      </c>
      <c r="I4445">
        <v>217.39</v>
      </c>
    </row>
    <row r="4446" hidden="1" spans="2:9">
      <c r="B4446" t="s">
        <v>3102</v>
      </c>
      <c r="C4446" t="s">
        <v>3103</v>
      </c>
      <c r="D4446">
        <v>171323</v>
      </c>
      <c r="E4446">
        <v>171325</v>
      </c>
      <c r="F4446" t="s">
        <v>3171</v>
      </c>
      <c r="G4446" t="s">
        <v>3124</v>
      </c>
      <c r="H4446" t="s">
        <v>3106</v>
      </c>
      <c r="I4446">
        <v>434.78</v>
      </c>
    </row>
    <row r="4447" hidden="1" spans="2:9">
      <c r="B4447" t="s">
        <v>3102</v>
      </c>
      <c r="C4447" t="s">
        <v>3103</v>
      </c>
      <c r="D4447">
        <v>171421</v>
      </c>
      <c r="E4447">
        <v>171423</v>
      </c>
      <c r="F4447" t="s">
        <v>3172</v>
      </c>
      <c r="G4447" t="s">
        <v>3124</v>
      </c>
      <c r="H4447" t="s">
        <v>3106</v>
      </c>
      <c r="I4447">
        <v>1521.73</v>
      </c>
    </row>
    <row r="4448" hidden="1" spans="2:9">
      <c r="B4448" t="s">
        <v>3102</v>
      </c>
      <c r="C4448" t="s">
        <v>3103</v>
      </c>
      <c r="D4448">
        <v>171424</v>
      </c>
      <c r="E4448">
        <v>171425</v>
      </c>
      <c r="F4448" t="s">
        <v>3173</v>
      </c>
      <c r="G4448" t="s">
        <v>3124</v>
      </c>
      <c r="H4448" t="s">
        <v>3106</v>
      </c>
      <c r="I4448">
        <v>217.39</v>
      </c>
    </row>
    <row r="4449" hidden="1" spans="2:9">
      <c r="B4449" t="s">
        <v>3102</v>
      </c>
      <c r="C4449" t="s">
        <v>3103</v>
      </c>
      <c r="D4449">
        <v>171508</v>
      </c>
      <c r="E4449">
        <v>171510</v>
      </c>
      <c r="F4449" t="s">
        <v>3174</v>
      </c>
      <c r="G4449" t="s">
        <v>3124</v>
      </c>
      <c r="H4449" t="s">
        <v>3106</v>
      </c>
      <c r="I4449">
        <v>434.78</v>
      </c>
    </row>
    <row r="4450" hidden="1" spans="2:9">
      <c r="B4450" t="s">
        <v>3102</v>
      </c>
      <c r="C4450" t="s">
        <v>3103</v>
      </c>
      <c r="D4450">
        <v>171620</v>
      </c>
      <c r="E4450">
        <v>171622</v>
      </c>
      <c r="F4450" t="s">
        <v>3175</v>
      </c>
      <c r="G4450" t="s">
        <v>3124</v>
      </c>
      <c r="H4450" t="s">
        <v>3106</v>
      </c>
      <c r="I4450">
        <v>217.39</v>
      </c>
    </row>
    <row r="4451" hidden="1" spans="2:9">
      <c r="B4451" t="s">
        <v>3102</v>
      </c>
      <c r="C4451" t="s">
        <v>3103</v>
      </c>
      <c r="D4451">
        <v>171706</v>
      </c>
      <c r="E4451">
        <v>171709</v>
      </c>
      <c r="F4451" t="s">
        <v>3176</v>
      </c>
      <c r="G4451" t="s">
        <v>3124</v>
      </c>
      <c r="H4451" t="s">
        <v>3106</v>
      </c>
      <c r="I4451">
        <v>434.78</v>
      </c>
    </row>
    <row r="4452" hidden="1" spans="2:9">
      <c r="B4452" t="s">
        <v>3102</v>
      </c>
      <c r="C4452" t="s">
        <v>3103</v>
      </c>
      <c r="D4452">
        <v>171846</v>
      </c>
      <c r="E4452">
        <v>171847</v>
      </c>
      <c r="F4452" t="s">
        <v>3177</v>
      </c>
      <c r="G4452" t="s">
        <v>3124</v>
      </c>
      <c r="H4452" t="s">
        <v>3106</v>
      </c>
      <c r="I4452">
        <v>217.39</v>
      </c>
    </row>
    <row r="4453" hidden="1" spans="2:9">
      <c r="B4453" t="s">
        <v>3102</v>
      </c>
      <c r="C4453" t="s">
        <v>3103</v>
      </c>
      <c r="D4453">
        <v>171846</v>
      </c>
      <c r="E4453">
        <v>172010</v>
      </c>
      <c r="F4453" t="s">
        <v>3178</v>
      </c>
      <c r="G4453" t="s">
        <v>3124</v>
      </c>
      <c r="H4453" t="s">
        <v>3106</v>
      </c>
      <c r="I4453">
        <v>434.78</v>
      </c>
    </row>
    <row r="4454" hidden="1" spans="2:9">
      <c r="B4454" t="s">
        <v>3102</v>
      </c>
      <c r="C4454" t="s">
        <v>3103</v>
      </c>
      <c r="D4454">
        <v>172007</v>
      </c>
      <c r="E4454">
        <v>172239</v>
      </c>
      <c r="F4454" t="s">
        <v>3179</v>
      </c>
      <c r="G4454" t="s">
        <v>3124</v>
      </c>
      <c r="H4454" t="s">
        <v>3106</v>
      </c>
      <c r="I4454">
        <v>217.39</v>
      </c>
    </row>
    <row r="4455" hidden="1" spans="2:9">
      <c r="B4455" t="s">
        <v>3102</v>
      </c>
      <c r="C4455" t="s">
        <v>3103</v>
      </c>
      <c r="D4455">
        <v>172007</v>
      </c>
      <c r="E4455">
        <v>172009</v>
      </c>
      <c r="F4455" t="s">
        <v>3180</v>
      </c>
      <c r="G4455" t="s">
        <v>3124</v>
      </c>
      <c r="H4455" t="s">
        <v>3106</v>
      </c>
      <c r="I4455">
        <v>217.39</v>
      </c>
    </row>
    <row r="4456" hidden="1" spans="2:9">
      <c r="B4456" t="s">
        <v>3102</v>
      </c>
      <c r="C4456" t="s">
        <v>3103</v>
      </c>
      <c r="D4456">
        <v>172254</v>
      </c>
      <c r="E4456">
        <v>172256</v>
      </c>
      <c r="F4456" t="s">
        <v>3181</v>
      </c>
      <c r="G4456" t="s">
        <v>3124</v>
      </c>
      <c r="H4456" t="s">
        <v>3106</v>
      </c>
      <c r="I4456">
        <v>434.78</v>
      </c>
    </row>
    <row r="4457" hidden="1" spans="2:9">
      <c r="B4457" t="s">
        <v>3102</v>
      </c>
      <c r="C4457" t="s">
        <v>3103</v>
      </c>
      <c r="D4457">
        <v>172257</v>
      </c>
      <c r="E4457">
        <v>172258</v>
      </c>
      <c r="F4457" t="s">
        <v>3182</v>
      </c>
      <c r="G4457" t="s">
        <v>3124</v>
      </c>
      <c r="H4457" t="s">
        <v>3106</v>
      </c>
      <c r="I4457">
        <v>652.17</v>
      </c>
    </row>
    <row r="4458" hidden="1" spans="2:9">
      <c r="B4458" t="s">
        <v>3102</v>
      </c>
      <c r="C4458" t="s">
        <v>3103</v>
      </c>
      <c r="D4458">
        <v>172444</v>
      </c>
      <c r="E4458">
        <v>172446</v>
      </c>
      <c r="F4458" t="s">
        <v>3183</v>
      </c>
      <c r="G4458" t="s">
        <v>3124</v>
      </c>
      <c r="H4458" t="s">
        <v>3106</v>
      </c>
      <c r="I4458">
        <v>434.78</v>
      </c>
    </row>
    <row r="4459" hidden="1" spans="2:9">
      <c r="B4459" t="s">
        <v>3102</v>
      </c>
      <c r="C4459" t="s">
        <v>3103</v>
      </c>
      <c r="D4459">
        <v>172445</v>
      </c>
      <c r="E4459">
        <v>172453</v>
      </c>
      <c r="F4459" t="s">
        <v>3184</v>
      </c>
      <c r="G4459" t="s">
        <v>3124</v>
      </c>
      <c r="H4459" t="s">
        <v>3106</v>
      </c>
      <c r="I4459">
        <v>217.39</v>
      </c>
    </row>
    <row r="4460" hidden="1" spans="2:9">
      <c r="B4460" t="s">
        <v>3102</v>
      </c>
      <c r="C4460" t="s">
        <v>3103</v>
      </c>
      <c r="D4460">
        <v>172762</v>
      </c>
      <c r="E4460">
        <v>172764</v>
      </c>
      <c r="F4460" t="s">
        <v>3185</v>
      </c>
      <c r="G4460" t="s">
        <v>3124</v>
      </c>
      <c r="H4460" t="s">
        <v>3106</v>
      </c>
      <c r="I4460">
        <v>869.56</v>
      </c>
    </row>
    <row r="4461" hidden="1" spans="2:9">
      <c r="B4461" t="s">
        <v>3102</v>
      </c>
      <c r="C4461" t="s">
        <v>3103</v>
      </c>
      <c r="D4461">
        <v>172776</v>
      </c>
      <c r="E4461">
        <v>172784</v>
      </c>
      <c r="F4461" t="s">
        <v>3186</v>
      </c>
      <c r="G4461" t="s">
        <v>3124</v>
      </c>
      <c r="H4461" t="s">
        <v>3106</v>
      </c>
      <c r="I4461">
        <v>217.39</v>
      </c>
    </row>
    <row r="4462" hidden="1" spans="2:9">
      <c r="B4462" t="s">
        <v>3102</v>
      </c>
      <c r="C4462" t="s">
        <v>3103</v>
      </c>
      <c r="D4462">
        <v>172785</v>
      </c>
      <c r="E4462">
        <v>172788</v>
      </c>
      <c r="F4462" t="s">
        <v>3187</v>
      </c>
      <c r="G4462" t="s">
        <v>3124</v>
      </c>
      <c r="H4462" t="s">
        <v>3106</v>
      </c>
      <c r="I4462">
        <v>434.78</v>
      </c>
    </row>
    <row r="4463" hidden="1" spans="2:9">
      <c r="B4463" t="s">
        <v>3102</v>
      </c>
      <c r="C4463" t="s">
        <v>3103</v>
      </c>
      <c r="D4463">
        <v>172879</v>
      </c>
      <c r="E4463">
        <v>172882</v>
      </c>
      <c r="F4463" t="s">
        <v>3188</v>
      </c>
      <c r="G4463" t="s">
        <v>3124</v>
      </c>
      <c r="H4463" t="s">
        <v>3106</v>
      </c>
      <c r="I4463">
        <v>217.39</v>
      </c>
    </row>
    <row r="4464" hidden="1" spans="2:9">
      <c r="B4464" t="s">
        <v>3102</v>
      </c>
      <c r="C4464" t="s">
        <v>3103</v>
      </c>
      <c r="D4464">
        <v>172885</v>
      </c>
      <c r="E4464">
        <v>172886</v>
      </c>
      <c r="F4464" t="s">
        <v>3189</v>
      </c>
      <c r="G4464" t="s">
        <v>3124</v>
      </c>
      <c r="H4464" t="s">
        <v>3106</v>
      </c>
      <c r="I4464">
        <v>217.39</v>
      </c>
    </row>
    <row r="4465" hidden="1" spans="2:9">
      <c r="B4465" t="s">
        <v>3102</v>
      </c>
      <c r="C4465" t="s">
        <v>3103</v>
      </c>
      <c r="D4465">
        <v>172885</v>
      </c>
      <c r="E4465">
        <v>173534</v>
      </c>
      <c r="F4465" t="s">
        <v>3190</v>
      </c>
      <c r="G4465" t="s">
        <v>3124</v>
      </c>
      <c r="H4465" t="s">
        <v>3106</v>
      </c>
      <c r="I4465">
        <v>217.39</v>
      </c>
    </row>
    <row r="4466" hidden="1" spans="2:9">
      <c r="B4466" t="s">
        <v>3102</v>
      </c>
      <c r="C4466" t="s">
        <v>3103</v>
      </c>
      <c r="D4466">
        <v>172913</v>
      </c>
      <c r="E4466">
        <v>173075</v>
      </c>
      <c r="F4466" t="s">
        <v>3191</v>
      </c>
      <c r="G4466" t="s">
        <v>3124</v>
      </c>
      <c r="H4466" t="s">
        <v>3106</v>
      </c>
      <c r="I4466">
        <v>217.39</v>
      </c>
    </row>
    <row r="4467" hidden="1" spans="2:9">
      <c r="B4467" t="s">
        <v>3102</v>
      </c>
      <c r="C4467" t="s">
        <v>3103</v>
      </c>
      <c r="D4467">
        <v>172913</v>
      </c>
      <c r="E4467">
        <v>172916</v>
      </c>
      <c r="F4467" t="s">
        <v>3192</v>
      </c>
      <c r="G4467" t="s">
        <v>3124</v>
      </c>
      <c r="H4467" t="s">
        <v>3106</v>
      </c>
      <c r="I4467">
        <v>1086.95</v>
      </c>
    </row>
    <row r="4468" hidden="1" spans="2:9">
      <c r="B4468" t="s">
        <v>3102</v>
      </c>
      <c r="C4468" t="s">
        <v>3103</v>
      </c>
      <c r="D4468">
        <v>172913</v>
      </c>
      <c r="E4468">
        <v>173183</v>
      </c>
      <c r="F4468" t="s">
        <v>3193</v>
      </c>
      <c r="G4468" t="s">
        <v>3124</v>
      </c>
      <c r="H4468" t="s">
        <v>3106</v>
      </c>
      <c r="I4468">
        <v>217.39</v>
      </c>
    </row>
    <row r="4469" hidden="1" spans="2:9">
      <c r="B4469" t="s">
        <v>3102</v>
      </c>
      <c r="C4469" t="s">
        <v>3103</v>
      </c>
      <c r="D4469">
        <v>172972</v>
      </c>
      <c r="E4469">
        <v>172974</v>
      </c>
      <c r="F4469" t="s">
        <v>3194</v>
      </c>
      <c r="G4469" t="s">
        <v>3124</v>
      </c>
      <c r="H4469" t="s">
        <v>3106</v>
      </c>
      <c r="I4469">
        <v>434.78</v>
      </c>
    </row>
    <row r="4470" hidden="1" spans="2:9">
      <c r="B4470" t="s">
        <v>3102</v>
      </c>
      <c r="C4470" t="s">
        <v>3103</v>
      </c>
      <c r="D4470">
        <v>173076</v>
      </c>
      <c r="E4470">
        <v>173078</v>
      </c>
      <c r="F4470" t="s">
        <v>3195</v>
      </c>
      <c r="G4470" t="s">
        <v>3124</v>
      </c>
      <c r="H4470" t="s">
        <v>3106</v>
      </c>
      <c r="I4470">
        <v>217.39</v>
      </c>
    </row>
    <row r="4471" hidden="1" spans="2:9">
      <c r="B4471" t="s">
        <v>3102</v>
      </c>
      <c r="C4471" t="s">
        <v>3103</v>
      </c>
      <c r="D4471">
        <v>173174</v>
      </c>
      <c r="E4471">
        <v>173365</v>
      </c>
      <c r="F4471" t="s">
        <v>3196</v>
      </c>
      <c r="G4471" t="s">
        <v>3124</v>
      </c>
      <c r="H4471" t="s">
        <v>3106</v>
      </c>
      <c r="I4471">
        <v>217.39</v>
      </c>
    </row>
    <row r="4472" hidden="1" spans="2:9">
      <c r="B4472" t="s">
        <v>3102</v>
      </c>
      <c r="C4472" t="s">
        <v>3103</v>
      </c>
      <c r="D4472">
        <v>173174</v>
      </c>
      <c r="E4472">
        <v>173176</v>
      </c>
      <c r="F4472" t="s">
        <v>3197</v>
      </c>
      <c r="G4472" t="s">
        <v>3124</v>
      </c>
      <c r="H4472" t="s">
        <v>3106</v>
      </c>
      <c r="I4472">
        <v>217.39</v>
      </c>
    </row>
    <row r="4473" hidden="1" spans="2:9">
      <c r="B4473" t="s">
        <v>3102</v>
      </c>
      <c r="C4473" t="s">
        <v>3103</v>
      </c>
      <c r="D4473">
        <v>173536</v>
      </c>
      <c r="E4473">
        <v>173538</v>
      </c>
      <c r="F4473" t="s">
        <v>3198</v>
      </c>
      <c r="G4473" t="s">
        <v>3124</v>
      </c>
      <c r="H4473" t="s">
        <v>3106</v>
      </c>
      <c r="I4473">
        <v>217.39</v>
      </c>
    </row>
    <row r="4474" ht="15" hidden="1" spans="2:9">
      <c r="B4474" s="6" t="s">
        <v>3199</v>
      </c>
      <c r="C4474" s="6" t="s">
        <v>3200</v>
      </c>
      <c r="D4474">
        <v>158149</v>
      </c>
      <c r="E4474">
        <v>158155</v>
      </c>
      <c r="F4474" t="s">
        <v>3201</v>
      </c>
      <c r="G4474" t="s">
        <v>1742</v>
      </c>
      <c r="H4474" t="s">
        <v>509</v>
      </c>
      <c r="I4474">
        <v>149814.71</v>
      </c>
    </row>
    <row r="4475" ht="15" hidden="1" spans="2:9">
      <c r="B4475" s="6" t="s">
        <v>1399</v>
      </c>
      <c r="C4475" s="6" t="s">
        <v>3202</v>
      </c>
      <c r="D4475">
        <v>162498</v>
      </c>
      <c r="E4475">
        <v>162498</v>
      </c>
      <c r="F4475" t="s">
        <v>3203</v>
      </c>
      <c r="G4475" t="s">
        <v>1402</v>
      </c>
      <c r="H4475" t="s">
        <v>132</v>
      </c>
      <c r="I4475">
        <v>69904.75</v>
      </c>
    </row>
    <row r="4476" hidden="1" spans="2:9">
      <c r="B4476" s="6" t="s">
        <v>1468</v>
      </c>
      <c r="C4476" s="6" t="s">
        <v>1469</v>
      </c>
      <c r="D4476">
        <v>162673</v>
      </c>
      <c r="E4476">
        <v>162673</v>
      </c>
      <c r="F4476" t="s">
        <v>3204</v>
      </c>
      <c r="G4476" t="s">
        <v>3205</v>
      </c>
      <c r="H4476" t="s">
        <v>721</v>
      </c>
      <c r="I4476">
        <v>12666.66</v>
      </c>
    </row>
    <row r="4477" hidden="1" spans="2:9">
      <c r="B4477" t="s">
        <v>3206</v>
      </c>
      <c r="C4477" t="s">
        <v>3207</v>
      </c>
      <c r="D4477">
        <v>162695</v>
      </c>
      <c r="E4477">
        <v>162695</v>
      </c>
      <c r="F4477" t="s">
        <v>3208</v>
      </c>
      <c r="G4477" t="s">
        <v>1178</v>
      </c>
      <c r="H4477" t="s">
        <v>22</v>
      </c>
      <c r="I4477">
        <v>15760.86</v>
      </c>
    </row>
    <row r="4478" hidden="1" spans="2:9">
      <c r="B4478" s="6" t="s">
        <v>1468</v>
      </c>
      <c r="C4478" s="6" t="s">
        <v>1469</v>
      </c>
      <c r="D4478">
        <v>166056</v>
      </c>
      <c r="E4478">
        <v>166056</v>
      </c>
      <c r="F4478" t="s">
        <v>3209</v>
      </c>
      <c r="G4478" t="s">
        <v>3205</v>
      </c>
      <c r="H4478" t="s">
        <v>721</v>
      </c>
      <c r="I4478">
        <v>21000</v>
      </c>
    </row>
    <row r="4479" ht="15" hidden="1" spans="2:9">
      <c r="B4479" s="6" t="s">
        <v>1399</v>
      </c>
      <c r="C4479" s="6" t="s">
        <v>3202</v>
      </c>
      <c r="D4479">
        <v>169092</v>
      </c>
      <c r="E4479">
        <v>169092</v>
      </c>
      <c r="F4479" t="s">
        <v>3210</v>
      </c>
      <c r="G4479" t="s">
        <v>1402</v>
      </c>
      <c r="H4479" t="s">
        <v>132</v>
      </c>
      <c r="I4479">
        <v>70869.56</v>
      </c>
    </row>
    <row r="4480" ht="15" hidden="1" spans="2:9">
      <c r="B4480" s="6" t="s">
        <v>2738</v>
      </c>
      <c r="C4480" s="6" t="s">
        <v>3211</v>
      </c>
      <c r="D4480">
        <v>166381</v>
      </c>
      <c r="E4480">
        <v>166617</v>
      </c>
      <c r="F4480" t="s">
        <v>2771</v>
      </c>
      <c r="G4480" t="s">
        <v>86</v>
      </c>
      <c r="H4480" t="s">
        <v>22</v>
      </c>
      <c r="I4480">
        <v>12260.86</v>
      </c>
    </row>
    <row r="4481" ht="15" hidden="1" spans="2:9">
      <c r="B4481" s="6" t="s">
        <v>3212</v>
      </c>
      <c r="C4481" s="6" t="s">
        <v>3213</v>
      </c>
      <c r="D4481">
        <v>138488</v>
      </c>
      <c r="E4481">
        <v>151901</v>
      </c>
      <c r="F4481" t="s">
        <v>3214</v>
      </c>
      <c r="G4481" t="s">
        <v>86</v>
      </c>
      <c r="H4481" t="s">
        <v>93</v>
      </c>
      <c r="I4481">
        <v>7022.45</v>
      </c>
    </row>
    <row r="4482" hidden="1" spans="2:9">
      <c r="B4482" t="s">
        <v>1808</v>
      </c>
      <c r="C4482" t="s">
        <v>1809</v>
      </c>
      <c r="D4482">
        <v>164967</v>
      </c>
      <c r="E4482">
        <v>165443</v>
      </c>
      <c r="F4482" t="s">
        <v>3215</v>
      </c>
      <c r="G4482" t="s">
        <v>2857</v>
      </c>
      <c r="H4482" t="s">
        <v>93</v>
      </c>
      <c r="I4482">
        <v>2190.47</v>
      </c>
    </row>
    <row r="4483" hidden="1" spans="2:9">
      <c r="B4483" t="s">
        <v>1808</v>
      </c>
      <c r="C4483" t="s">
        <v>1809</v>
      </c>
      <c r="D4483">
        <v>164967</v>
      </c>
      <c r="E4483">
        <v>164994</v>
      </c>
      <c r="F4483" t="s">
        <v>3216</v>
      </c>
      <c r="G4483" t="s">
        <v>2857</v>
      </c>
      <c r="H4483" t="s">
        <v>93</v>
      </c>
      <c r="I4483">
        <v>547.61</v>
      </c>
    </row>
    <row r="4484" hidden="1" spans="2:9">
      <c r="B4484" t="s">
        <v>2163</v>
      </c>
      <c r="C4484" t="s">
        <v>2164</v>
      </c>
      <c r="D4484">
        <v>164969</v>
      </c>
      <c r="E4484">
        <v>165698</v>
      </c>
      <c r="F4484" t="s">
        <v>3217</v>
      </c>
      <c r="G4484" t="s">
        <v>2857</v>
      </c>
      <c r="H4484" t="s">
        <v>93</v>
      </c>
      <c r="I4484">
        <v>2023.8</v>
      </c>
    </row>
    <row r="4485" hidden="1" spans="2:9">
      <c r="B4485" t="s">
        <v>2163</v>
      </c>
      <c r="C4485" t="s">
        <v>2164</v>
      </c>
      <c r="D4485">
        <v>164969</v>
      </c>
      <c r="E4485">
        <v>165444</v>
      </c>
      <c r="F4485" t="s">
        <v>3218</v>
      </c>
      <c r="G4485" t="s">
        <v>2857</v>
      </c>
      <c r="H4485" t="s">
        <v>93</v>
      </c>
      <c r="I4485">
        <v>1619.04</v>
      </c>
    </row>
    <row r="4486" hidden="1" spans="2:9">
      <c r="B4486" t="s">
        <v>1175</v>
      </c>
      <c r="C4486" t="s">
        <v>1176</v>
      </c>
      <c r="D4486">
        <v>164988</v>
      </c>
      <c r="E4486">
        <v>165429</v>
      </c>
      <c r="F4486" t="s">
        <v>3219</v>
      </c>
      <c r="G4486" t="s">
        <v>2857</v>
      </c>
      <c r="H4486" t="s">
        <v>93</v>
      </c>
      <c r="I4486">
        <v>1035.71</v>
      </c>
    </row>
    <row r="4487" hidden="1" spans="2:9">
      <c r="B4487" t="s">
        <v>1175</v>
      </c>
      <c r="C4487" t="s">
        <v>1176</v>
      </c>
      <c r="D4487">
        <v>164988</v>
      </c>
      <c r="E4487">
        <v>165431</v>
      </c>
      <c r="F4487" t="s">
        <v>3220</v>
      </c>
      <c r="G4487" t="s">
        <v>2857</v>
      </c>
      <c r="H4487" t="s">
        <v>93</v>
      </c>
      <c r="I4487">
        <v>1380.95</v>
      </c>
    </row>
    <row r="4488" hidden="1" spans="2:9">
      <c r="B4488" t="s">
        <v>1175</v>
      </c>
      <c r="C4488" t="s">
        <v>1176</v>
      </c>
      <c r="D4488">
        <v>164988</v>
      </c>
      <c r="E4488">
        <v>165779</v>
      </c>
      <c r="F4488" t="s">
        <v>3221</v>
      </c>
      <c r="G4488" t="s">
        <v>2857</v>
      </c>
      <c r="H4488" t="s">
        <v>93</v>
      </c>
      <c r="I4488">
        <v>2761.9</v>
      </c>
    </row>
    <row r="4489" hidden="1" spans="2:9">
      <c r="B4489" t="s">
        <v>1175</v>
      </c>
      <c r="C4489" t="s">
        <v>1176</v>
      </c>
      <c r="D4489">
        <v>164988</v>
      </c>
      <c r="E4489">
        <v>165711</v>
      </c>
      <c r="F4489" t="s">
        <v>3222</v>
      </c>
      <c r="G4489" t="s">
        <v>2857</v>
      </c>
      <c r="H4489" t="s">
        <v>93</v>
      </c>
      <c r="I4489">
        <v>976.19</v>
      </c>
    </row>
    <row r="4490" hidden="1" spans="2:9">
      <c r="B4490" t="s">
        <v>1175</v>
      </c>
      <c r="C4490" t="s">
        <v>1176</v>
      </c>
      <c r="D4490">
        <v>164988</v>
      </c>
      <c r="E4490">
        <v>165836</v>
      </c>
      <c r="F4490" t="s">
        <v>3223</v>
      </c>
      <c r="G4490" t="s">
        <v>2857</v>
      </c>
      <c r="H4490" t="s">
        <v>93</v>
      </c>
      <c r="I4490">
        <v>1952.38</v>
      </c>
    </row>
    <row r="4491" hidden="1" spans="2:9">
      <c r="B4491" t="s">
        <v>1175</v>
      </c>
      <c r="C4491" t="s">
        <v>1176</v>
      </c>
      <c r="D4491">
        <v>164988</v>
      </c>
      <c r="E4491">
        <v>165327</v>
      </c>
      <c r="F4491" t="s">
        <v>3224</v>
      </c>
      <c r="G4491" t="s">
        <v>2857</v>
      </c>
      <c r="H4491" t="s">
        <v>93</v>
      </c>
      <c r="I4491">
        <v>1952.38</v>
      </c>
    </row>
    <row r="4492" hidden="1" spans="2:9">
      <c r="B4492" t="s">
        <v>1175</v>
      </c>
      <c r="C4492" t="s">
        <v>1176</v>
      </c>
      <c r="D4492">
        <v>164988</v>
      </c>
      <c r="E4492">
        <v>165841</v>
      </c>
      <c r="F4492" t="s">
        <v>3225</v>
      </c>
      <c r="G4492" t="s">
        <v>2857</v>
      </c>
      <c r="H4492" t="s">
        <v>93</v>
      </c>
      <c r="I4492">
        <v>5476.19</v>
      </c>
    </row>
    <row r="4493" hidden="1" spans="2:9">
      <c r="B4493" t="s">
        <v>2163</v>
      </c>
      <c r="C4493" t="s">
        <v>2164</v>
      </c>
      <c r="D4493">
        <v>165966</v>
      </c>
      <c r="E4493">
        <v>166023</v>
      </c>
      <c r="F4493" t="s">
        <v>3226</v>
      </c>
      <c r="G4493" t="s">
        <v>2857</v>
      </c>
      <c r="H4493" t="s">
        <v>93</v>
      </c>
      <c r="I4493">
        <v>2125</v>
      </c>
    </row>
    <row r="4494" hidden="1" spans="2:9">
      <c r="B4494" t="s">
        <v>2163</v>
      </c>
      <c r="C4494" t="s">
        <v>2164</v>
      </c>
      <c r="D4494">
        <v>165966</v>
      </c>
      <c r="E4494">
        <v>166025</v>
      </c>
      <c r="F4494" t="s">
        <v>3227</v>
      </c>
      <c r="G4494" t="s">
        <v>2857</v>
      </c>
      <c r="H4494" t="s">
        <v>93</v>
      </c>
      <c r="I4494">
        <v>1062.5</v>
      </c>
    </row>
    <row r="4495" hidden="1" spans="2:9">
      <c r="B4495" t="s">
        <v>2163</v>
      </c>
      <c r="C4495" t="s">
        <v>2164</v>
      </c>
      <c r="D4495">
        <v>165966</v>
      </c>
      <c r="E4495">
        <v>166026</v>
      </c>
      <c r="F4495" t="s">
        <v>3228</v>
      </c>
      <c r="G4495" t="s">
        <v>2857</v>
      </c>
      <c r="H4495" t="s">
        <v>93</v>
      </c>
      <c r="I4495">
        <v>1062.5</v>
      </c>
    </row>
    <row r="4496" hidden="1" spans="2:9">
      <c r="B4496" t="s">
        <v>2163</v>
      </c>
      <c r="C4496" t="s">
        <v>2164</v>
      </c>
      <c r="D4496">
        <v>165966</v>
      </c>
      <c r="E4496">
        <v>166027</v>
      </c>
      <c r="F4496" t="s">
        <v>3229</v>
      </c>
      <c r="G4496" t="s">
        <v>2857</v>
      </c>
      <c r="H4496" t="s">
        <v>93</v>
      </c>
      <c r="I4496">
        <v>531.25</v>
      </c>
    </row>
    <row r="4497" hidden="1" spans="2:9">
      <c r="B4497" t="s">
        <v>1808</v>
      </c>
      <c r="C4497" t="s">
        <v>1809</v>
      </c>
      <c r="D4497">
        <v>165967</v>
      </c>
      <c r="E4497">
        <v>166016</v>
      </c>
      <c r="F4497" t="s">
        <v>3230</v>
      </c>
      <c r="G4497" t="s">
        <v>2857</v>
      </c>
      <c r="H4497" t="s">
        <v>93</v>
      </c>
      <c r="I4497">
        <v>1437.5</v>
      </c>
    </row>
    <row r="4498" hidden="1" spans="2:9">
      <c r="B4498" t="s">
        <v>1808</v>
      </c>
      <c r="C4498" t="s">
        <v>1809</v>
      </c>
      <c r="D4498">
        <v>165967</v>
      </c>
      <c r="E4498">
        <v>166018</v>
      </c>
      <c r="F4498" t="s">
        <v>3231</v>
      </c>
      <c r="G4498" t="s">
        <v>2857</v>
      </c>
      <c r="H4498" t="s">
        <v>93</v>
      </c>
      <c r="I4498">
        <v>2875</v>
      </c>
    </row>
    <row r="4499" hidden="1" spans="2:9">
      <c r="B4499" t="s">
        <v>1808</v>
      </c>
      <c r="C4499" t="s">
        <v>1809</v>
      </c>
      <c r="D4499">
        <v>165967</v>
      </c>
      <c r="E4499">
        <v>166020</v>
      </c>
      <c r="F4499" t="s">
        <v>3232</v>
      </c>
      <c r="G4499" t="s">
        <v>2857</v>
      </c>
      <c r="H4499" t="s">
        <v>93</v>
      </c>
      <c r="I4499">
        <v>2875</v>
      </c>
    </row>
    <row r="4500" hidden="1" spans="2:9">
      <c r="B4500" t="s">
        <v>2595</v>
      </c>
      <c r="C4500" t="s">
        <v>2596</v>
      </c>
      <c r="D4500">
        <v>165968</v>
      </c>
      <c r="E4500">
        <v>166014</v>
      </c>
      <c r="F4500" t="s">
        <v>3233</v>
      </c>
      <c r="G4500" t="s">
        <v>2857</v>
      </c>
      <c r="H4500" t="s">
        <v>93</v>
      </c>
      <c r="I4500">
        <v>1625</v>
      </c>
    </row>
    <row r="4501" hidden="1" spans="2:9">
      <c r="B4501" t="s">
        <v>2595</v>
      </c>
      <c r="C4501" t="s">
        <v>2596</v>
      </c>
      <c r="D4501">
        <v>165968</v>
      </c>
      <c r="E4501">
        <v>166497</v>
      </c>
      <c r="F4501" t="s">
        <v>3234</v>
      </c>
      <c r="G4501" t="s">
        <v>2857</v>
      </c>
      <c r="H4501" t="s">
        <v>23</v>
      </c>
      <c r="I4501">
        <v>2500</v>
      </c>
    </row>
    <row r="4502" hidden="1" spans="2:9">
      <c r="B4502" t="s">
        <v>2595</v>
      </c>
      <c r="C4502" t="s">
        <v>2596</v>
      </c>
      <c r="D4502">
        <v>165968</v>
      </c>
      <c r="E4502">
        <v>166015</v>
      </c>
      <c r="F4502" t="s">
        <v>3235</v>
      </c>
      <c r="G4502" t="s">
        <v>2857</v>
      </c>
      <c r="H4502" t="s">
        <v>23</v>
      </c>
      <c r="I4502">
        <v>1250</v>
      </c>
    </row>
    <row r="4503" hidden="1" spans="2:9">
      <c r="B4503" t="s">
        <v>2595</v>
      </c>
      <c r="C4503" t="s">
        <v>2596</v>
      </c>
      <c r="D4503">
        <v>165968</v>
      </c>
      <c r="E4503">
        <v>166012</v>
      </c>
      <c r="F4503" t="s">
        <v>3236</v>
      </c>
      <c r="G4503" t="s">
        <v>2857</v>
      </c>
      <c r="H4503" t="s">
        <v>93</v>
      </c>
      <c r="I4503">
        <v>2125</v>
      </c>
    </row>
    <row r="4504" hidden="1" spans="2:9">
      <c r="B4504" t="s">
        <v>2595</v>
      </c>
      <c r="C4504" t="s">
        <v>2596</v>
      </c>
      <c r="D4504">
        <v>165968</v>
      </c>
      <c r="E4504">
        <v>166013</v>
      </c>
      <c r="F4504" t="s">
        <v>3237</v>
      </c>
      <c r="G4504" t="s">
        <v>2857</v>
      </c>
      <c r="H4504" t="s">
        <v>93</v>
      </c>
      <c r="I4504">
        <v>2125</v>
      </c>
    </row>
    <row r="4505" hidden="1" spans="2:9">
      <c r="B4505" t="s">
        <v>1175</v>
      </c>
      <c r="C4505" t="s">
        <v>1176</v>
      </c>
      <c r="D4505">
        <v>165969</v>
      </c>
      <c r="E4505">
        <v>166030</v>
      </c>
      <c r="F4505" t="s">
        <v>3238</v>
      </c>
      <c r="G4505" t="s">
        <v>2857</v>
      </c>
      <c r="H4505" t="s">
        <v>93</v>
      </c>
      <c r="I4505">
        <v>1812.5</v>
      </c>
    </row>
    <row r="4506" hidden="1" spans="2:9">
      <c r="B4506" t="s">
        <v>1175</v>
      </c>
      <c r="C4506" t="s">
        <v>1176</v>
      </c>
      <c r="D4506">
        <v>165969</v>
      </c>
      <c r="E4506">
        <v>166031</v>
      </c>
      <c r="F4506" t="s">
        <v>3239</v>
      </c>
      <c r="G4506" t="s">
        <v>2857</v>
      </c>
      <c r="H4506" t="s">
        <v>93</v>
      </c>
      <c r="I4506">
        <v>1812.5</v>
      </c>
    </row>
    <row r="4507" hidden="1" spans="2:9">
      <c r="B4507" t="s">
        <v>1175</v>
      </c>
      <c r="C4507" t="s">
        <v>1176</v>
      </c>
      <c r="D4507">
        <v>165969</v>
      </c>
      <c r="E4507">
        <v>165986</v>
      </c>
      <c r="F4507" t="s">
        <v>3240</v>
      </c>
      <c r="G4507" t="s">
        <v>2857</v>
      </c>
      <c r="H4507" t="s">
        <v>93</v>
      </c>
      <c r="I4507">
        <v>3843.75</v>
      </c>
    </row>
    <row r="4508" hidden="1" spans="2:9">
      <c r="B4508" t="s">
        <v>1175</v>
      </c>
      <c r="C4508" t="s">
        <v>1176</v>
      </c>
      <c r="D4508">
        <v>165969</v>
      </c>
      <c r="E4508">
        <v>165999</v>
      </c>
      <c r="F4508" t="s">
        <v>3241</v>
      </c>
      <c r="G4508" t="s">
        <v>2857</v>
      </c>
      <c r="H4508" t="s">
        <v>93</v>
      </c>
      <c r="I4508">
        <v>2875</v>
      </c>
    </row>
    <row r="4509" hidden="1" spans="2:9">
      <c r="B4509" t="s">
        <v>1175</v>
      </c>
      <c r="C4509" t="s">
        <v>1176</v>
      </c>
      <c r="D4509">
        <v>165969</v>
      </c>
      <c r="E4509">
        <v>166001</v>
      </c>
      <c r="F4509" t="s">
        <v>3242</v>
      </c>
      <c r="G4509" t="s">
        <v>2857</v>
      </c>
      <c r="H4509" t="s">
        <v>93</v>
      </c>
      <c r="I4509">
        <v>2875</v>
      </c>
    </row>
    <row r="4510" hidden="1" spans="2:9">
      <c r="B4510" t="s">
        <v>2595</v>
      </c>
      <c r="C4510" t="s">
        <v>2596</v>
      </c>
      <c r="D4510">
        <v>165971</v>
      </c>
      <c r="E4510">
        <v>165977</v>
      </c>
      <c r="F4510" t="s">
        <v>3243</v>
      </c>
      <c r="G4510" t="s">
        <v>2857</v>
      </c>
      <c r="H4510" t="s">
        <v>93</v>
      </c>
      <c r="I4510">
        <v>6500</v>
      </c>
    </row>
    <row r="4511" hidden="1" spans="2:9">
      <c r="B4511" t="s">
        <v>2595</v>
      </c>
      <c r="C4511" t="s">
        <v>2596</v>
      </c>
      <c r="D4511">
        <v>165971</v>
      </c>
      <c r="E4511">
        <v>165918</v>
      </c>
      <c r="F4511" t="s">
        <v>3244</v>
      </c>
      <c r="G4511" t="s">
        <v>2857</v>
      </c>
      <c r="H4511" t="s">
        <v>93</v>
      </c>
      <c r="I4511">
        <v>1062.5</v>
      </c>
    </row>
    <row r="4512" hidden="1" spans="2:9">
      <c r="B4512" t="s">
        <v>2595</v>
      </c>
      <c r="C4512" t="s">
        <v>2596</v>
      </c>
      <c r="D4512">
        <v>165971</v>
      </c>
      <c r="E4512">
        <v>166543</v>
      </c>
      <c r="F4512" t="s">
        <v>3245</v>
      </c>
      <c r="G4512" t="s">
        <v>2857</v>
      </c>
      <c r="H4512" t="s">
        <v>93</v>
      </c>
      <c r="I4512">
        <v>1281.25</v>
      </c>
    </row>
    <row r="4513" hidden="1" spans="2:9">
      <c r="B4513" t="s">
        <v>2595</v>
      </c>
      <c r="C4513" t="s">
        <v>2596</v>
      </c>
      <c r="D4513">
        <v>165971</v>
      </c>
      <c r="E4513">
        <v>166003</v>
      </c>
      <c r="F4513" t="s">
        <v>3246</v>
      </c>
      <c r="G4513" t="s">
        <v>2857</v>
      </c>
      <c r="H4513" t="s">
        <v>93</v>
      </c>
      <c r="I4513">
        <v>1437.5</v>
      </c>
    </row>
    <row r="4514" ht="15" hidden="1" spans="2:9">
      <c r="B4514" s="6" t="s">
        <v>3247</v>
      </c>
      <c r="C4514" s="6" t="s">
        <v>3248</v>
      </c>
      <c r="D4514">
        <v>165972</v>
      </c>
      <c r="E4514">
        <v>166651</v>
      </c>
      <c r="F4514" t="s">
        <v>3249</v>
      </c>
      <c r="G4514" t="s">
        <v>2857</v>
      </c>
      <c r="H4514" t="s">
        <v>93</v>
      </c>
      <c r="I4514">
        <v>1281.25</v>
      </c>
    </row>
    <row r="4515" hidden="1" spans="2:9">
      <c r="B4515" t="s">
        <v>2595</v>
      </c>
      <c r="C4515" t="s">
        <v>2596</v>
      </c>
      <c r="D4515">
        <v>166939</v>
      </c>
      <c r="E4515">
        <v>166955</v>
      </c>
      <c r="F4515" t="s">
        <v>3250</v>
      </c>
      <c r="G4515" t="s">
        <v>2857</v>
      </c>
      <c r="H4515" t="s">
        <v>93</v>
      </c>
      <c r="I4515">
        <v>3250</v>
      </c>
    </row>
    <row r="4516" hidden="1" spans="2:9">
      <c r="B4516" t="s">
        <v>2595</v>
      </c>
      <c r="C4516" t="s">
        <v>2596</v>
      </c>
      <c r="D4516">
        <v>166939</v>
      </c>
      <c r="E4516">
        <v>166963</v>
      </c>
      <c r="F4516" t="s">
        <v>3251</v>
      </c>
      <c r="G4516" t="s">
        <v>2857</v>
      </c>
      <c r="H4516" t="s">
        <v>93</v>
      </c>
      <c r="I4516">
        <v>4875</v>
      </c>
    </row>
    <row r="4517" hidden="1" spans="2:9">
      <c r="B4517" t="s">
        <v>2595</v>
      </c>
      <c r="C4517" t="s">
        <v>2596</v>
      </c>
      <c r="D4517">
        <v>166939</v>
      </c>
      <c r="E4517">
        <v>166969</v>
      </c>
      <c r="F4517" t="s">
        <v>3252</v>
      </c>
      <c r="G4517" t="s">
        <v>2857</v>
      </c>
      <c r="H4517" t="s">
        <v>23</v>
      </c>
      <c r="I4517">
        <v>1250</v>
      </c>
    </row>
    <row r="4518" hidden="1" spans="2:9">
      <c r="B4518" t="s">
        <v>2595</v>
      </c>
      <c r="C4518" t="s">
        <v>2596</v>
      </c>
      <c r="D4518">
        <v>166939</v>
      </c>
      <c r="E4518">
        <v>166975</v>
      </c>
      <c r="F4518" t="s">
        <v>3253</v>
      </c>
      <c r="G4518" t="s">
        <v>2857</v>
      </c>
      <c r="H4518" t="s">
        <v>23</v>
      </c>
      <c r="I4518">
        <v>1875</v>
      </c>
    </row>
    <row r="4519" hidden="1" spans="2:9">
      <c r="B4519" t="s">
        <v>2595</v>
      </c>
      <c r="C4519" t="s">
        <v>2596</v>
      </c>
      <c r="D4519">
        <v>166939</v>
      </c>
      <c r="E4519">
        <v>166977</v>
      </c>
      <c r="F4519" t="s">
        <v>3254</v>
      </c>
      <c r="G4519" t="s">
        <v>2857</v>
      </c>
      <c r="H4519" t="s">
        <v>23</v>
      </c>
      <c r="I4519">
        <v>2500</v>
      </c>
    </row>
    <row r="4520" hidden="1" spans="2:9">
      <c r="B4520" t="s">
        <v>2595</v>
      </c>
      <c r="C4520" t="s">
        <v>2596</v>
      </c>
      <c r="D4520">
        <v>166939</v>
      </c>
      <c r="E4520">
        <v>166945</v>
      </c>
      <c r="F4520" t="s">
        <v>3255</v>
      </c>
      <c r="G4520" t="s">
        <v>2857</v>
      </c>
      <c r="H4520" t="s">
        <v>93</v>
      </c>
      <c r="I4520">
        <v>3187.5</v>
      </c>
    </row>
    <row r="4521" hidden="1" spans="2:9">
      <c r="B4521" t="s">
        <v>2595</v>
      </c>
      <c r="C4521" t="s">
        <v>2596</v>
      </c>
      <c r="D4521">
        <v>166939</v>
      </c>
      <c r="E4521">
        <v>166946</v>
      </c>
      <c r="F4521" t="s">
        <v>3256</v>
      </c>
      <c r="G4521" t="s">
        <v>2857</v>
      </c>
      <c r="H4521" t="s">
        <v>93</v>
      </c>
      <c r="I4521">
        <v>2125</v>
      </c>
    </row>
    <row r="4522" hidden="1" spans="2:9">
      <c r="B4522" t="s">
        <v>2595</v>
      </c>
      <c r="C4522" t="s">
        <v>2596</v>
      </c>
      <c r="D4522">
        <v>166939</v>
      </c>
      <c r="E4522">
        <v>167337</v>
      </c>
      <c r="F4522" t="s">
        <v>3257</v>
      </c>
      <c r="G4522" t="s">
        <v>2857</v>
      </c>
      <c r="H4522" t="s">
        <v>93</v>
      </c>
      <c r="I4522">
        <v>2125</v>
      </c>
    </row>
    <row r="4523" hidden="1" spans="2:9">
      <c r="B4523" t="s">
        <v>1175</v>
      </c>
      <c r="C4523" t="s">
        <v>1176</v>
      </c>
      <c r="D4523">
        <v>166941</v>
      </c>
      <c r="E4523">
        <v>166981</v>
      </c>
      <c r="F4523" t="s">
        <v>3258</v>
      </c>
      <c r="G4523" t="s">
        <v>2857</v>
      </c>
      <c r="H4523" t="s">
        <v>93</v>
      </c>
      <c r="I4523">
        <v>1437.5</v>
      </c>
    </row>
    <row r="4524" hidden="1" spans="2:9">
      <c r="B4524" t="s">
        <v>1175</v>
      </c>
      <c r="C4524" t="s">
        <v>1176</v>
      </c>
      <c r="D4524">
        <v>166941</v>
      </c>
      <c r="E4524">
        <v>166982</v>
      </c>
      <c r="F4524" t="s">
        <v>3259</v>
      </c>
      <c r="G4524" t="s">
        <v>2857</v>
      </c>
      <c r="H4524" t="s">
        <v>93</v>
      </c>
      <c r="I4524">
        <v>1437.5</v>
      </c>
    </row>
    <row r="4525" hidden="1" spans="2:9">
      <c r="B4525" t="s">
        <v>1175</v>
      </c>
      <c r="C4525" t="s">
        <v>1176</v>
      </c>
      <c r="D4525">
        <v>166941</v>
      </c>
      <c r="E4525">
        <v>166983</v>
      </c>
      <c r="F4525" t="s">
        <v>3260</v>
      </c>
      <c r="G4525" t="s">
        <v>2857</v>
      </c>
      <c r="H4525" t="s">
        <v>93</v>
      </c>
      <c r="I4525">
        <v>1437.5</v>
      </c>
    </row>
    <row r="4526" hidden="1" spans="2:9">
      <c r="B4526" t="s">
        <v>1175</v>
      </c>
      <c r="C4526" t="s">
        <v>1176</v>
      </c>
      <c r="D4526">
        <v>166941</v>
      </c>
      <c r="E4526">
        <v>166984</v>
      </c>
      <c r="F4526" t="s">
        <v>3261</v>
      </c>
      <c r="G4526" t="s">
        <v>2857</v>
      </c>
      <c r="H4526" t="s">
        <v>93</v>
      </c>
      <c r="I4526">
        <v>2875</v>
      </c>
    </row>
    <row r="4527" hidden="1" spans="2:9">
      <c r="B4527" t="s">
        <v>1808</v>
      </c>
      <c r="C4527" t="s">
        <v>1809</v>
      </c>
      <c r="D4527">
        <v>166942</v>
      </c>
      <c r="E4527">
        <v>166986</v>
      </c>
      <c r="F4527" t="s">
        <v>3232</v>
      </c>
      <c r="G4527" t="s">
        <v>2857</v>
      </c>
      <c r="H4527" t="s">
        <v>93</v>
      </c>
      <c r="I4527">
        <v>1437.5</v>
      </c>
    </row>
    <row r="4528" hidden="1" spans="2:9">
      <c r="B4528" t="s">
        <v>1808</v>
      </c>
      <c r="C4528" t="s">
        <v>1809</v>
      </c>
      <c r="D4528">
        <v>166942</v>
      </c>
      <c r="E4528">
        <v>166989</v>
      </c>
      <c r="F4528" t="s">
        <v>3262</v>
      </c>
      <c r="G4528" t="s">
        <v>2857</v>
      </c>
      <c r="H4528" t="s">
        <v>93</v>
      </c>
      <c r="I4528">
        <v>2875</v>
      </c>
    </row>
    <row r="4529" hidden="1" spans="2:9">
      <c r="B4529" t="s">
        <v>1808</v>
      </c>
      <c r="C4529" t="s">
        <v>1809</v>
      </c>
      <c r="D4529">
        <v>166942</v>
      </c>
      <c r="E4529">
        <v>166990</v>
      </c>
      <c r="F4529" t="s">
        <v>3263</v>
      </c>
      <c r="G4529" t="s">
        <v>2857</v>
      </c>
      <c r="H4529" t="s">
        <v>93</v>
      </c>
      <c r="I4529">
        <v>2875</v>
      </c>
    </row>
    <row r="4530" hidden="1" spans="2:9">
      <c r="B4530" t="s">
        <v>2163</v>
      </c>
      <c r="C4530" t="s">
        <v>2164</v>
      </c>
      <c r="D4530">
        <v>166943</v>
      </c>
      <c r="E4530">
        <v>166992</v>
      </c>
      <c r="F4530" t="s">
        <v>3264</v>
      </c>
      <c r="G4530" t="s">
        <v>2857</v>
      </c>
      <c r="H4530" t="s">
        <v>93</v>
      </c>
      <c r="I4530">
        <v>1062.5</v>
      </c>
    </row>
    <row r="4531" hidden="1" spans="2:9">
      <c r="B4531" t="s">
        <v>2163</v>
      </c>
      <c r="C4531" t="s">
        <v>2164</v>
      </c>
      <c r="D4531">
        <v>166943</v>
      </c>
      <c r="E4531">
        <v>166997</v>
      </c>
      <c r="F4531" t="s">
        <v>3265</v>
      </c>
      <c r="G4531" t="s">
        <v>2857</v>
      </c>
      <c r="H4531" t="s">
        <v>93</v>
      </c>
      <c r="I4531">
        <v>1062.5</v>
      </c>
    </row>
    <row r="4532" hidden="1" spans="2:9">
      <c r="B4532" t="s">
        <v>2163</v>
      </c>
      <c r="C4532" t="s">
        <v>2164</v>
      </c>
      <c r="D4532">
        <v>166943</v>
      </c>
      <c r="E4532">
        <v>167000</v>
      </c>
      <c r="F4532" t="s">
        <v>3266</v>
      </c>
      <c r="G4532" t="s">
        <v>2857</v>
      </c>
      <c r="H4532" t="s">
        <v>93</v>
      </c>
      <c r="I4532">
        <v>1062.5</v>
      </c>
    </row>
    <row r="4533" hidden="1" spans="2:9">
      <c r="B4533" t="s">
        <v>3267</v>
      </c>
      <c r="C4533" t="s">
        <v>3268</v>
      </c>
      <c r="D4533">
        <v>166944</v>
      </c>
      <c r="E4533">
        <v>167251</v>
      </c>
      <c r="F4533" t="s">
        <v>3249</v>
      </c>
      <c r="G4533" t="s">
        <v>2857</v>
      </c>
      <c r="H4533" t="s">
        <v>93</v>
      </c>
      <c r="I4533">
        <v>3843.75</v>
      </c>
    </row>
    <row r="4534" hidden="1" spans="2:9">
      <c r="B4534" t="s">
        <v>3267</v>
      </c>
      <c r="C4534" t="s">
        <v>3268</v>
      </c>
      <c r="D4534">
        <v>166944</v>
      </c>
      <c r="E4534">
        <v>167003</v>
      </c>
      <c r="F4534" t="s">
        <v>3269</v>
      </c>
      <c r="G4534" t="s">
        <v>2857</v>
      </c>
      <c r="H4534" t="s">
        <v>93</v>
      </c>
      <c r="I4534">
        <v>1281.25</v>
      </c>
    </row>
    <row r="4535" hidden="1" spans="2:9">
      <c r="B4535" t="s">
        <v>3267</v>
      </c>
      <c r="C4535" t="s">
        <v>3268</v>
      </c>
      <c r="D4535">
        <v>166944</v>
      </c>
      <c r="E4535">
        <v>167004</v>
      </c>
      <c r="F4535" t="s">
        <v>3270</v>
      </c>
      <c r="G4535" t="s">
        <v>2857</v>
      </c>
      <c r="H4535" t="s">
        <v>93</v>
      </c>
      <c r="I4535">
        <v>1281.25</v>
      </c>
    </row>
    <row r="4536" hidden="1" spans="2:9">
      <c r="B4536" t="s">
        <v>3267</v>
      </c>
      <c r="C4536" t="s">
        <v>3268</v>
      </c>
      <c r="D4536">
        <v>167975</v>
      </c>
      <c r="E4536">
        <v>168206</v>
      </c>
      <c r="F4536" t="s">
        <v>3271</v>
      </c>
      <c r="G4536" t="s">
        <v>2857</v>
      </c>
      <c r="H4536" t="s">
        <v>93</v>
      </c>
      <c r="I4536">
        <v>3843.75</v>
      </c>
    </row>
    <row r="4537" hidden="1" spans="2:9">
      <c r="B4537" t="s">
        <v>3267</v>
      </c>
      <c r="C4537" t="s">
        <v>3268</v>
      </c>
      <c r="D4537">
        <v>167975</v>
      </c>
      <c r="E4537">
        <v>168208</v>
      </c>
      <c r="F4537" t="s">
        <v>3272</v>
      </c>
      <c r="G4537" t="s">
        <v>2857</v>
      </c>
      <c r="H4537" t="s">
        <v>93</v>
      </c>
      <c r="I4537">
        <v>2562.5</v>
      </c>
    </row>
    <row r="4538" hidden="1" spans="2:9">
      <c r="B4538" t="s">
        <v>3267</v>
      </c>
      <c r="C4538" t="s">
        <v>3268</v>
      </c>
      <c r="D4538">
        <v>167975</v>
      </c>
      <c r="E4538">
        <v>169072</v>
      </c>
      <c r="F4538" t="s">
        <v>3273</v>
      </c>
      <c r="G4538" t="s">
        <v>2857</v>
      </c>
      <c r="H4538" t="s">
        <v>93</v>
      </c>
      <c r="I4538">
        <v>3063.85</v>
      </c>
    </row>
    <row r="4539" hidden="1" spans="2:9">
      <c r="B4539" t="s">
        <v>3267</v>
      </c>
      <c r="C4539" t="s">
        <v>3268</v>
      </c>
      <c r="D4539">
        <v>167975</v>
      </c>
      <c r="E4539">
        <v>169074</v>
      </c>
      <c r="F4539" t="s">
        <v>3274</v>
      </c>
      <c r="G4539" t="s">
        <v>2857</v>
      </c>
      <c r="H4539" t="s">
        <v>93</v>
      </c>
      <c r="I4539">
        <v>1782.6</v>
      </c>
    </row>
    <row r="4540" hidden="1" spans="2:9">
      <c r="B4540" t="s">
        <v>2595</v>
      </c>
      <c r="C4540" t="s">
        <v>2596</v>
      </c>
      <c r="D4540">
        <v>167995</v>
      </c>
      <c r="E4540">
        <v>168217</v>
      </c>
      <c r="F4540" t="s">
        <v>3251</v>
      </c>
      <c r="G4540" t="s">
        <v>2857</v>
      </c>
      <c r="H4540" t="s">
        <v>93</v>
      </c>
      <c r="I4540">
        <v>1625</v>
      </c>
    </row>
    <row r="4541" hidden="1" spans="2:9">
      <c r="B4541" t="s">
        <v>2595</v>
      </c>
      <c r="C4541" t="s">
        <v>2596</v>
      </c>
      <c r="D4541">
        <v>167995</v>
      </c>
      <c r="E4541">
        <v>168218</v>
      </c>
      <c r="F4541" t="s">
        <v>3275</v>
      </c>
      <c r="G4541" t="s">
        <v>2857</v>
      </c>
      <c r="H4541" t="s">
        <v>93</v>
      </c>
      <c r="I4541">
        <v>1625</v>
      </c>
    </row>
    <row r="4542" hidden="1" spans="2:9">
      <c r="B4542" t="s">
        <v>2595</v>
      </c>
      <c r="C4542" t="s">
        <v>2596</v>
      </c>
      <c r="D4542">
        <v>167995</v>
      </c>
      <c r="E4542">
        <v>168219</v>
      </c>
      <c r="F4542" t="s">
        <v>3276</v>
      </c>
      <c r="G4542" t="s">
        <v>2857</v>
      </c>
      <c r="H4542" t="s">
        <v>93</v>
      </c>
      <c r="I4542">
        <v>1625</v>
      </c>
    </row>
    <row r="4543" hidden="1" spans="2:9">
      <c r="B4543" t="s">
        <v>2595</v>
      </c>
      <c r="C4543" t="s">
        <v>2596</v>
      </c>
      <c r="D4543">
        <v>167995</v>
      </c>
      <c r="E4543">
        <v>168220</v>
      </c>
      <c r="F4543" t="s">
        <v>3277</v>
      </c>
      <c r="G4543" t="s">
        <v>2857</v>
      </c>
      <c r="H4543" t="s">
        <v>93</v>
      </c>
      <c r="I4543">
        <v>1625</v>
      </c>
    </row>
    <row r="4544" hidden="1" spans="2:9">
      <c r="B4544" t="s">
        <v>2595</v>
      </c>
      <c r="C4544" t="s">
        <v>2596</v>
      </c>
      <c r="D4544">
        <v>167995</v>
      </c>
      <c r="E4544">
        <v>168221</v>
      </c>
      <c r="F4544" t="s">
        <v>3278</v>
      </c>
      <c r="G4544" t="s">
        <v>2857</v>
      </c>
      <c r="H4544" t="s">
        <v>93</v>
      </c>
      <c r="I4544">
        <v>1625</v>
      </c>
    </row>
    <row r="4545" hidden="1" spans="2:9">
      <c r="B4545" t="s">
        <v>2595</v>
      </c>
      <c r="C4545" t="s">
        <v>2596</v>
      </c>
      <c r="D4545">
        <v>167995</v>
      </c>
      <c r="E4545">
        <v>168444</v>
      </c>
      <c r="F4545" t="s">
        <v>3279</v>
      </c>
      <c r="G4545" t="s">
        <v>2857</v>
      </c>
      <c r="H4545" t="s">
        <v>23</v>
      </c>
      <c r="I4545">
        <v>2500</v>
      </c>
    </row>
    <row r="4546" hidden="1" spans="2:9">
      <c r="B4546" t="s">
        <v>2595</v>
      </c>
      <c r="C4546" t="s">
        <v>2596</v>
      </c>
      <c r="D4546">
        <v>167995</v>
      </c>
      <c r="E4546">
        <v>168223</v>
      </c>
      <c r="F4546" t="s">
        <v>3256</v>
      </c>
      <c r="G4546" t="s">
        <v>2857</v>
      </c>
      <c r="H4546" t="s">
        <v>93</v>
      </c>
      <c r="I4546">
        <v>1062.5</v>
      </c>
    </row>
    <row r="4547" hidden="1" spans="2:9">
      <c r="B4547" t="s">
        <v>2595</v>
      </c>
      <c r="C4547" t="s">
        <v>2596</v>
      </c>
      <c r="D4547">
        <v>167995</v>
      </c>
      <c r="E4547">
        <v>168224</v>
      </c>
      <c r="F4547" t="s">
        <v>3280</v>
      </c>
      <c r="G4547" t="s">
        <v>2857</v>
      </c>
      <c r="H4547" t="s">
        <v>93</v>
      </c>
      <c r="I4547">
        <v>1062.5</v>
      </c>
    </row>
    <row r="4548" hidden="1" spans="2:9">
      <c r="B4548" t="s">
        <v>2595</v>
      </c>
      <c r="C4548" t="s">
        <v>2596</v>
      </c>
      <c r="D4548">
        <v>167995</v>
      </c>
      <c r="E4548">
        <v>168225</v>
      </c>
      <c r="F4548" t="s">
        <v>3281</v>
      </c>
      <c r="G4548" t="s">
        <v>2857</v>
      </c>
      <c r="H4548" t="s">
        <v>93</v>
      </c>
      <c r="I4548">
        <v>1062.5</v>
      </c>
    </row>
    <row r="4549" hidden="1" spans="2:9">
      <c r="B4549" t="s">
        <v>2595</v>
      </c>
      <c r="C4549" t="s">
        <v>2596</v>
      </c>
      <c r="D4549">
        <v>167995</v>
      </c>
      <c r="E4549">
        <v>168226</v>
      </c>
      <c r="F4549" t="s">
        <v>3282</v>
      </c>
      <c r="G4549" t="s">
        <v>2857</v>
      </c>
      <c r="H4549" t="s">
        <v>93</v>
      </c>
      <c r="I4549">
        <v>2125</v>
      </c>
    </row>
    <row r="4550" hidden="1" spans="2:9">
      <c r="B4550" t="s">
        <v>1808</v>
      </c>
      <c r="C4550" t="s">
        <v>1809</v>
      </c>
      <c r="D4550">
        <v>168023</v>
      </c>
      <c r="E4550">
        <v>168193</v>
      </c>
      <c r="F4550" t="s">
        <v>3263</v>
      </c>
      <c r="G4550" t="s">
        <v>2857</v>
      </c>
      <c r="H4550" t="s">
        <v>93</v>
      </c>
      <c r="I4550">
        <v>1437.5</v>
      </c>
    </row>
    <row r="4551" hidden="1" spans="2:9">
      <c r="B4551" t="s">
        <v>1808</v>
      </c>
      <c r="C4551" t="s">
        <v>1809</v>
      </c>
      <c r="D4551">
        <v>168023</v>
      </c>
      <c r="E4551">
        <v>168194</v>
      </c>
      <c r="F4551" t="s">
        <v>3283</v>
      </c>
      <c r="G4551" t="s">
        <v>2857</v>
      </c>
      <c r="H4551" t="s">
        <v>93</v>
      </c>
      <c r="I4551">
        <v>1437.5</v>
      </c>
    </row>
    <row r="4552" hidden="1" spans="2:9">
      <c r="B4552" t="s">
        <v>1808</v>
      </c>
      <c r="C4552" t="s">
        <v>1809</v>
      </c>
      <c r="D4552">
        <v>168023</v>
      </c>
      <c r="E4552">
        <v>168195</v>
      </c>
      <c r="F4552" t="s">
        <v>3284</v>
      </c>
      <c r="G4552" t="s">
        <v>2857</v>
      </c>
      <c r="H4552" t="s">
        <v>93</v>
      </c>
      <c r="I4552">
        <v>1437.5</v>
      </c>
    </row>
    <row r="4553" hidden="1" spans="2:9">
      <c r="B4553" t="s">
        <v>1175</v>
      </c>
      <c r="C4553" t="s">
        <v>1176</v>
      </c>
      <c r="D4553">
        <v>168103</v>
      </c>
      <c r="E4553">
        <v>168210</v>
      </c>
      <c r="F4553" t="s">
        <v>3261</v>
      </c>
      <c r="G4553" t="s">
        <v>2857</v>
      </c>
      <c r="H4553" t="s">
        <v>93</v>
      </c>
      <c r="I4553">
        <v>1437.5</v>
      </c>
    </row>
    <row r="4554" hidden="1" spans="2:9">
      <c r="B4554" t="s">
        <v>1175</v>
      </c>
      <c r="C4554" t="s">
        <v>1176</v>
      </c>
      <c r="D4554">
        <v>168103</v>
      </c>
      <c r="E4554">
        <v>168213</v>
      </c>
      <c r="F4554" t="s">
        <v>3285</v>
      </c>
      <c r="G4554" t="s">
        <v>2857</v>
      </c>
      <c r="H4554" t="s">
        <v>93</v>
      </c>
      <c r="I4554">
        <v>1437.5</v>
      </c>
    </row>
    <row r="4555" hidden="1" spans="2:9">
      <c r="B4555" t="s">
        <v>1175</v>
      </c>
      <c r="C4555" t="s">
        <v>1176</v>
      </c>
      <c r="D4555">
        <v>168103</v>
      </c>
      <c r="E4555">
        <v>168214</v>
      </c>
      <c r="F4555" t="s">
        <v>3286</v>
      </c>
      <c r="G4555" t="s">
        <v>2857</v>
      </c>
      <c r="H4555" t="s">
        <v>93</v>
      </c>
      <c r="I4555">
        <v>1437.5</v>
      </c>
    </row>
    <row r="4556" hidden="1" spans="2:9">
      <c r="B4556" t="s">
        <v>1175</v>
      </c>
      <c r="C4556" t="s">
        <v>1176</v>
      </c>
      <c r="D4556">
        <v>168103</v>
      </c>
      <c r="E4556">
        <v>168215</v>
      </c>
      <c r="F4556" t="s">
        <v>3287</v>
      </c>
      <c r="G4556" t="s">
        <v>2857</v>
      </c>
      <c r="H4556" t="s">
        <v>93</v>
      </c>
      <c r="I4556">
        <v>1437.5</v>
      </c>
    </row>
    <row r="4557" hidden="1" spans="2:9">
      <c r="B4557" t="s">
        <v>1175</v>
      </c>
      <c r="C4557" t="s">
        <v>1176</v>
      </c>
      <c r="D4557">
        <v>168103</v>
      </c>
      <c r="E4557">
        <v>168216</v>
      </c>
      <c r="F4557" t="s">
        <v>3288</v>
      </c>
      <c r="G4557" t="s">
        <v>2857</v>
      </c>
      <c r="H4557" t="s">
        <v>93</v>
      </c>
      <c r="I4557">
        <v>1437.5</v>
      </c>
    </row>
    <row r="4558" hidden="1" spans="2:9">
      <c r="B4558" t="s">
        <v>1808</v>
      </c>
      <c r="C4558" t="s">
        <v>1809</v>
      </c>
      <c r="D4558">
        <v>168198</v>
      </c>
      <c r="E4558">
        <v>168204</v>
      </c>
      <c r="F4558" t="s">
        <v>3289</v>
      </c>
      <c r="G4558" t="s">
        <v>2857</v>
      </c>
      <c r="H4558" t="s">
        <v>93</v>
      </c>
      <c r="I4558">
        <v>2875</v>
      </c>
    </row>
    <row r="4559" hidden="1" spans="2:9">
      <c r="B4559" t="s">
        <v>1808</v>
      </c>
      <c r="C4559" t="s">
        <v>1809</v>
      </c>
      <c r="D4559">
        <v>168198</v>
      </c>
      <c r="E4559">
        <v>169038</v>
      </c>
      <c r="F4559" t="s">
        <v>3290</v>
      </c>
      <c r="G4559" t="s">
        <v>2857</v>
      </c>
      <c r="H4559" t="s">
        <v>93</v>
      </c>
      <c r="I4559">
        <v>1437.5</v>
      </c>
    </row>
    <row r="4560" hidden="1" spans="2:9">
      <c r="B4560" t="s">
        <v>1808</v>
      </c>
      <c r="C4560" t="s">
        <v>1809</v>
      </c>
      <c r="D4560">
        <v>168198</v>
      </c>
      <c r="E4560">
        <v>169036</v>
      </c>
      <c r="F4560" t="s">
        <v>3289</v>
      </c>
      <c r="G4560" t="s">
        <v>2857</v>
      </c>
      <c r="H4560" t="s">
        <v>93</v>
      </c>
      <c r="I4560">
        <v>1000</v>
      </c>
    </row>
    <row r="4561" hidden="1" spans="2:9">
      <c r="B4561" t="s">
        <v>1808</v>
      </c>
      <c r="C4561" t="s">
        <v>1809</v>
      </c>
      <c r="D4561">
        <v>168198</v>
      </c>
      <c r="E4561">
        <v>169037</v>
      </c>
      <c r="F4561" t="s">
        <v>3291</v>
      </c>
      <c r="G4561" t="s">
        <v>2857</v>
      </c>
      <c r="H4561" t="s">
        <v>93</v>
      </c>
      <c r="I4561">
        <v>1000</v>
      </c>
    </row>
    <row r="4562" hidden="1" spans="2:9">
      <c r="B4562" t="s">
        <v>1808</v>
      </c>
      <c r="C4562" t="s">
        <v>1809</v>
      </c>
      <c r="D4562">
        <v>168198</v>
      </c>
      <c r="E4562">
        <v>169039</v>
      </c>
      <c r="F4562" t="s">
        <v>3292</v>
      </c>
      <c r="G4562" t="s">
        <v>2857</v>
      </c>
      <c r="H4562" t="s">
        <v>93</v>
      </c>
      <c r="I4562">
        <v>1000</v>
      </c>
    </row>
    <row r="4563" hidden="1" spans="2:9">
      <c r="B4563" t="s">
        <v>3293</v>
      </c>
      <c r="C4563" t="s">
        <v>3294</v>
      </c>
      <c r="D4563">
        <v>168199</v>
      </c>
      <c r="E4563">
        <v>168203</v>
      </c>
      <c r="F4563" t="s">
        <v>3295</v>
      </c>
      <c r="G4563" t="s">
        <v>2857</v>
      </c>
      <c r="H4563" t="s">
        <v>93</v>
      </c>
      <c r="I4563">
        <v>3187.5</v>
      </c>
    </row>
    <row r="4564" hidden="1" spans="2:9">
      <c r="B4564" t="s">
        <v>2163</v>
      </c>
      <c r="C4564" t="s">
        <v>2164</v>
      </c>
      <c r="D4564">
        <v>168522</v>
      </c>
      <c r="E4564">
        <v>169030</v>
      </c>
      <c r="F4564" t="s">
        <v>3296</v>
      </c>
      <c r="G4564" t="s">
        <v>2857</v>
      </c>
      <c r="H4564" t="s">
        <v>93</v>
      </c>
      <c r="I4564">
        <v>1801.63</v>
      </c>
    </row>
    <row r="4565" hidden="1" spans="2:9">
      <c r="B4565" t="s">
        <v>2163</v>
      </c>
      <c r="C4565" t="s">
        <v>2164</v>
      </c>
      <c r="D4565">
        <v>168522</v>
      </c>
      <c r="E4565">
        <v>168523</v>
      </c>
      <c r="F4565" t="s">
        <v>3296</v>
      </c>
      <c r="G4565" t="s">
        <v>2857</v>
      </c>
      <c r="H4565" t="s">
        <v>93</v>
      </c>
      <c r="I4565">
        <v>1062.5</v>
      </c>
    </row>
    <row r="4566" hidden="1" spans="2:9">
      <c r="B4566" t="s">
        <v>2163</v>
      </c>
      <c r="C4566" t="s">
        <v>2164</v>
      </c>
      <c r="D4566">
        <v>168522</v>
      </c>
      <c r="E4566">
        <v>169622</v>
      </c>
      <c r="F4566" t="s">
        <v>3297</v>
      </c>
      <c r="G4566" t="s">
        <v>2857</v>
      </c>
      <c r="H4566" t="s">
        <v>93</v>
      </c>
      <c r="I4566">
        <v>1478.26</v>
      </c>
    </row>
    <row r="4567" hidden="1" spans="2:9">
      <c r="B4567" t="s">
        <v>2595</v>
      </c>
      <c r="C4567" t="s">
        <v>2596</v>
      </c>
      <c r="D4567">
        <v>169045</v>
      </c>
      <c r="E4567">
        <v>169063</v>
      </c>
      <c r="F4567" t="s">
        <v>3278</v>
      </c>
      <c r="G4567" t="s">
        <v>2857</v>
      </c>
      <c r="H4567" t="s">
        <v>93</v>
      </c>
      <c r="I4567">
        <v>2755.43</v>
      </c>
    </row>
    <row r="4568" hidden="1" spans="2:9">
      <c r="B4568" t="s">
        <v>2595</v>
      </c>
      <c r="C4568" t="s">
        <v>2596</v>
      </c>
      <c r="D4568">
        <v>169045</v>
      </c>
      <c r="E4568">
        <v>169068</v>
      </c>
      <c r="F4568" t="s">
        <v>3282</v>
      </c>
      <c r="G4568" t="s">
        <v>2857</v>
      </c>
      <c r="H4568" t="s">
        <v>93</v>
      </c>
      <c r="I4568">
        <v>1801.63</v>
      </c>
    </row>
    <row r="4569" hidden="1" spans="2:9">
      <c r="B4569" t="s">
        <v>2595</v>
      </c>
      <c r="C4569" t="s">
        <v>2596</v>
      </c>
      <c r="D4569">
        <v>169045</v>
      </c>
      <c r="E4569">
        <v>169064</v>
      </c>
      <c r="F4569" t="s">
        <v>3298</v>
      </c>
      <c r="G4569" t="s">
        <v>2857</v>
      </c>
      <c r="H4569" t="s">
        <v>93</v>
      </c>
      <c r="I4569">
        <v>2260.86</v>
      </c>
    </row>
    <row r="4570" hidden="1" spans="2:9">
      <c r="B4570" t="s">
        <v>2595</v>
      </c>
      <c r="C4570" t="s">
        <v>2596</v>
      </c>
      <c r="D4570">
        <v>169045</v>
      </c>
      <c r="E4570">
        <v>169065</v>
      </c>
      <c r="F4570" t="s">
        <v>3299</v>
      </c>
      <c r="G4570" t="s">
        <v>2857</v>
      </c>
      <c r="H4570" t="s">
        <v>93</v>
      </c>
      <c r="I4570">
        <v>565.21</v>
      </c>
    </row>
    <row r="4571" hidden="1" spans="2:9">
      <c r="B4571" t="s">
        <v>2595</v>
      </c>
      <c r="C4571" t="s">
        <v>2596</v>
      </c>
      <c r="D4571">
        <v>169045</v>
      </c>
      <c r="E4571">
        <v>169066</v>
      </c>
      <c r="F4571" t="s">
        <v>3299</v>
      </c>
      <c r="G4571" t="s">
        <v>2857</v>
      </c>
      <c r="H4571" t="s">
        <v>93</v>
      </c>
      <c r="I4571">
        <v>565.21</v>
      </c>
    </row>
    <row r="4572" hidden="1" spans="2:9">
      <c r="B4572" t="s">
        <v>2595</v>
      </c>
      <c r="C4572" t="s">
        <v>2596</v>
      </c>
      <c r="D4572">
        <v>169045</v>
      </c>
      <c r="E4572">
        <v>169069</v>
      </c>
      <c r="F4572" t="s">
        <v>3300</v>
      </c>
      <c r="G4572" t="s">
        <v>2857</v>
      </c>
      <c r="H4572" t="s">
        <v>93</v>
      </c>
      <c r="I4572">
        <v>1478.26</v>
      </c>
    </row>
    <row r="4573" hidden="1" spans="2:9">
      <c r="B4573" t="s">
        <v>2595</v>
      </c>
      <c r="C4573" t="s">
        <v>2596</v>
      </c>
      <c r="D4573">
        <v>169045</v>
      </c>
      <c r="E4573">
        <v>169070</v>
      </c>
      <c r="F4573" t="s">
        <v>3301</v>
      </c>
      <c r="G4573" t="s">
        <v>2857</v>
      </c>
      <c r="H4573" t="s">
        <v>93</v>
      </c>
      <c r="I4573">
        <v>739.13</v>
      </c>
    </row>
    <row r="4574" hidden="1" spans="2:9">
      <c r="B4574" t="s">
        <v>2595</v>
      </c>
      <c r="C4574" t="s">
        <v>2596</v>
      </c>
      <c r="D4574">
        <v>169045</v>
      </c>
      <c r="E4574">
        <v>169078</v>
      </c>
      <c r="F4574" t="s">
        <v>3302</v>
      </c>
      <c r="G4574" t="s">
        <v>2857</v>
      </c>
      <c r="H4574" t="s">
        <v>93</v>
      </c>
      <c r="I4574">
        <v>739.13</v>
      </c>
    </row>
    <row r="4575" hidden="1" spans="2:9">
      <c r="B4575" t="s">
        <v>1175</v>
      </c>
      <c r="C4575" t="s">
        <v>1176</v>
      </c>
      <c r="D4575">
        <v>169048</v>
      </c>
      <c r="E4575">
        <v>169057</v>
      </c>
      <c r="F4575" t="s">
        <v>3303</v>
      </c>
      <c r="G4575" t="s">
        <v>2857</v>
      </c>
      <c r="H4575" t="s">
        <v>93</v>
      </c>
      <c r="I4575">
        <v>2437.5</v>
      </c>
    </row>
    <row r="4576" hidden="1" spans="2:9">
      <c r="B4576" t="s">
        <v>1175</v>
      </c>
      <c r="C4576" t="s">
        <v>1176</v>
      </c>
      <c r="D4576">
        <v>169048</v>
      </c>
      <c r="E4576">
        <v>169059</v>
      </c>
      <c r="F4576" t="s">
        <v>3304</v>
      </c>
      <c r="G4576" t="s">
        <v>2857</v>
      </c>
      <c r="H4576" t="s">
        <v>93</v>
      </c>
      <c r="I4576">
        <v>3000</v>
      </c>
    </row>
    <row r="4577" hidden="1" spans="2:9">
      <c r="B4577" t="s">
        <v>1808</v>
      </c>
      <c r="C4577" t="s">
        <v>1809</v>
      </c>
      <c r="D4577">
        <v>170155</v>
      </c>
      <c r="E4577">
        <v>170164</v>
      </c>
      <c r="F4577" t="s">
        <v>3292</v>
      </c>
      <c r="G4577" t="s">
        <v>2857</v>
      </c>
      <c r="H4577" t="s">
        <v>93</v>
      </c>
      <c r="I4577">
        <v>3000</v>
      </c>
    </row>
    <row r="4578" hidden="1" spans="2:9">
      <c r="B4578" t="s">
        <v>1808</v>
      </c>
      <c r="C4578" t="s">
        <v>1809</v>
      </c>
      <c r="D4578">
        <v>170155</v>
      </c>
      <c r="E4578">
        <v>170165</v>
      </c>
      <c r="F4578" t="s">
        <v>3305</v>
      </c>
      <c r="G4578" t="s">
        <v>2857</v>
      </c>
      <c r="H4578" t="s">
        <v>93</v>
      </c>
      <c r="I4578">
        <v>1000</v>
      </c>
    </row>
    <row r="4579" hidden="1" spans="2:9">
      <c r="B4579" t="s">
        <v>1808</v>
      </c>
      <c r="C4579" t="s">
        <v>1809</v>
      </c>
      <c r="D4579">
        <v>170155</v>
      </c>
      <c r="E4579">
        <v>170166</v>
      </c>
      <c r="F4579" t="s">
        <v>3306</v>
      </c>
      <c r="G4579" t="s">
        <v>2857</v>
      </c>
      <c r="H4579" t="s">
        <v>93</v>
      </c>
      <c r="I4579">
        <v>1000</v>
      </c>
    </row>
    <row r="4580" hidden="1" spans="2:9">
      <c r="B4580" t="s">
        <v>2163</v>
      </c>
      <c r="C4580" t="s">
        <v>2164</v>
      </c>
      <c r="D4580">
        <v>170156</v>
      </c>
      <c r="E4580">
        <v>170263</v>
      </c>
      <c r="F4580" t="s">
        <v>3307</v>
      </c>
      <c r="G4580" t="s">
        <v>2857</v>
      </c>
      <c r="H4580" t="s">
        <v>93</v>
      </c>
      <c r="I4580">
        <v>739.13</v>
      </c>
    </row>
    <row r="4581" hidden="1" spans="2:9">
      <c r="B4581" t="s">
        <v>2163</v>
      </c>
      <c r="C4581" t="s">
        <v>2164</v>
      </c>
      <c r="D4581">
        <v>170156</v>
      </c>
      <c r="E4581">
        <v>170269</v>
      </c>
      <c r="F4581" t="s">
        <v>3308</v>
      </c>
      <c r="G4581" t="s">
        <v>2857</v>
      </c>
      <c r="H4581" t="s">
        <v>93</v>
      </c>
      <c r="I4581">
        <v>1478.26</v>
      </c>
    </row>
    <row r="4582" hidden="1" spans="2:9">
      <c r="B4582" t="s">
        <v>2163</v>
      </c>
      <c r="C4582" t="s">
        <v>2164</v>
      </c>
      <c r="D4582">
        <v>170156</v>
      </c>
      <c r="E4582">
        <v>170271</v>
      </c>
      <c r="F4582" t="s">
        <v>3309</v>
      </c>
      <c r="G4582" t="s">
        <v>2857</v>
      </c>
      <c r="H4582" t="s">
        <v>93</v>
      </c>
      <c r="I4582">
        <v>1478.26</v>
      </c>
    </row>
    <row r="4583" hidden="1" spans="2:9">
      <c r="B4583" t="s">
        <v>2595</v>
      </c>
      <c r="C4583" t="s">
        <v>2596</v>
      </c>
      <c r="D4583">
        <v>170158</v>
      </c>
      <c r="E4583">
        <v>170250</v>
      </c>
      <c r="F4583" t="s">
        <v>3299</v>
      </c>
      <c r="G4583" t="s">
        <v>2857</v>
      </c>
      <c r="H4583" t="s">
        <v>93</v>
      </c>
      <c r="I4583">
        <v>1130.43</v>
      </c>
    </row>
    <row r="4584" hidden="1" spans="2:9">
      <c r="B4584" t="s">
        <v>2595</v>
      </c>
      <c r="C4584" t="s">
        <v>2596</v>
      </c>
      <c r="D4584">
        <v>170158</v>
      </c>
      <c r="E4584">
        <v>170251</v>
      </c>
      <c r="F4584" t="s">
        <v>3310</v>
      </c>
      <c r="G4584" t="s">
        <v>2857</v>
      </c>
      <c r="H4584" t="s">
        <v>93</v>
      </c>
      <c r="I4584">
        <v>1130.43</v>
      </c>
    </row>
    <row r="4585" hidden="1" spans="2:9">
      <c r="B4585" t="s">
        <v>2595</v>
      </c>
      <c r="C4585" t="s">
        <v>2596</v>
      </c>
      <c r="D4585">
        <v>170158</v>
      </c>
      <c r="E4585">
        <v>170252</v>
      </c>
      <c r="F4585" t="s">
        <v>3311</v>
      </c>
      <c r="G4585" t="s">
        <v>2857</v>
      </c>
      <c r="H4585" t="s">
        <v>93</v>
      </c>
      <c r="I4585">
        <v>2260.86</v>
      </c>
    </row>
    <row r="4586" hidden="1" spans="2:9">
      <c r="B4586" t="s">
        <v>2595</v>
      </c>
      <c r="C4586" t="s">
        <v>2596</v>
      </c>
      <c r="D4586">
        <v>170158</v>
      </c>
      <c r="E4586">
        <v>170254</v>
      </c>
      <c r="F4586" t="s">
        <v>3312</v>
      </c>
      <c r="G4586" t="s">
        <v>2857</v>
      </c>
      <c r="H4586" t="s">
        <v>93</v>
      </c>
      <c r="I4586">
        <v>1130.43</v>
      </c>
    </row>
    <row r="4587" hidden="1" spans="2:9">
      <c r="B4587" t="s">
        <v>2595</v>
      </c>
      <c r="C4587" t="s">
        <v>2596</v>
      </c>
      <c r="D4587">
        <v>170158</v>
      </c>
      <c r="E4587">
        <v>170261</v>
      </c>
      <c r="F4587" t="s">
        <v>3313</v>
      </c>
      <c r="G4587" t="s">
        <v>2857</v>
      </c>
      <c r="H4587" t="s">
        <v>23</v>
      </c>
      <c r="I4587">
        <v>869.56</v>
      </c>
    </row>
    <row r="4588" hidden="1" spans="2:9">
      <c r="B4588" t="s">
        <v>2595</v>
      </c>
      <c r="C4588" t="s">
        <v>2596</v>
      </c>
      <c r="D4588">
        <v>170158</v>
      </c>
      <c r="E4588">
        <v>170257</v>
      </c>
      <c r="F4588" t="s">
        <v>3282</v>
      </c>
      <c r="G4588" t="s">
        <v>2857</v>
      </c>
      <c r="H4588" t="s">
        <v>93</v>
      </c>
      <c r="I4588">
        <v>369.56</v>
      </c>
    </row>
    <row r="4589" hidden="1" spans="2:9">
      <c r="B4589" t="s">
        <v>2595</v>
      </c>
      <c r="C4589" t="s">
        <v>2596</v>
      </c>
      <c r="D4589">
        <v>170158</v>
      </c>
      <c r="E4589">
        <v>170258</v>
      </c>
      <c r="F4589" t="s">
        <v>3301</v>
      </c>
      <c r="G4589" t="s">
        <v>2857</v>
      </c>
      <c r="H4589" t="s">
        <v>93</v>
      </c>
      <c r="I4589">
        <v>1478.26</v>
      </c>
    </row>
    <row r="4590" hidden="1" spans="2:9">
      <c r="B4590" t="s">
        <v>2595</v>
      </c>
      <c r="C4590" t="s">
        <v>2596</v>
      </c>
      <c r="D4590">
        <v>170158</v>
      </c>
      <c r="E4590">
        <v>170259</v>
      </c>
      <c r="F4590" t="s">
        <v>3314</v>
      </c>
      <c r="G4590" t="s">
        <v>2857</v>
      </c>
      <c r="H4590" t="s">
        <v>93</v>
      </c>
      <c r="I4590">
        <v>1478.26</v>
      </c>
    </row>
    <row r="4591" hidden="1" spans="2:9">
      <c r="B4591" t="s">
        <v>2595</v>
      </c>
      <c r="C4591" t="s">
        <v>2596</v>
      </c>
      <c r="D4591">
        <v>170158</v>
      </c>
      <c r="E4591">
        <v>170260</v>
      </c>
      <c r="F4591" t="s">
        <v>3315</v>
      </c>
      <c r="G4591" t="s">
        <v>2857</v>
      </c>
      <c r="H4591" t="s">
        <v>93</v>
      </c>
      <c r="I4591">
        <v>369.56</v>
      </c>
    </row>
    <row r="4592" hidden="1" spans="2:9">
      <c r="B4592" t="s">
        <v>1175</v>
      </c>
      <c r="C4592" t="s">
        <v>1176</v>
      </c>
      <c r="D4592">
        <v>170159</v>
      </c>
      <c r="E4592">
        <v>170272</v>
      </c>
      <c r="F4592" t="s">
        <v>3316</v>
      </c>
      <c r="G4592" t="s">
        <v>2857</v>
      </c>
      <c r="H4592" t="s">
        <v>93</v>
      </c>
      <c r="I4592">
        <v>2000</v>
      </c>
    </row>
    <row r="4593" hidden="1" spans="2:9">
      <c r="B4593" t="s">
        <v>1175</v>
      </c>
      <c r="C4593" t="s">
        <v>1176</v>
      </c>
      <c r="D4593">
        <v>170159</v>
      </c>
      <c r="E4593">
        <v>170273</v>
      </c>
      <c r="F4593" t="s">
        <v>3317</v>
      </c>
      <c r="G4593" t="s">
        <v>2857</v>
      </c>
      <c r="H4593" t="s">
        <v>93</v>
      </c>
      <c r="I4593">
        <v>2000</v>
      </c>
    </row>
    <row r="4594" hidden="1" spans="2:9">
      <c r="B4594" t="s">
        <v>1175</v>
      </c>
      <c r="C4594" t="s">
        <v>1176</v>
      </c>
      <c r="D4594">
        <v>170159</v>
      </c>
      <c r="E4594">
        <v>170274</v>
      </c>
      <c r="F4594" t="s">
        <v>3318</v>
      </c>
      <c r="G4594" t="s">
        <v>2857</v>
      </c>
      <c r="H4594" t="s">
        <v>93</v>
      </c>
      <c r="I4594">
        <v>1000</v>
      </c>
    </row>
    <row r="4595" hidden="1" spans="2:9">
      <c r="B4595" t="s">
        <v>3267</v>
      </c>
      <c r="C4595" t="s">
        <v>3268</v>
      </c>
      <c r="D4595">
        <v>170160</v>
      </c>
      <c r="E4595">
        <v>170276</v>
      </c>
      <c r="F4595" t="s">
        <v>3319</v>
      </c>
      <c r="G4595" t="s">
        <v>2857</v>
      </c>
      <c r="H4595" t="s">
        <v>93</v>
      </c>
      <c r="I4595">
        <v>2673.91</v>
      </c>
    </row>
    <row r="4596" hidden="1" spans="2:9">
      <c r="B4596" t="s">
        <v>3267</v>
      </c>
      <c r="C4596" t="s">
        <v>3268</v>
      </c>
      <c r="D4596">
        <v>170160</v>
      </c>
      <c r="E4596">
        <v>170277</v>
      </c>
      <c r="F4596" t="s">
        <v>3320</v>
      </c>
      <c r="G4596" t="s">
        <v>2857</v>
      </c>
      <c r="H4596" t="s">
        <v>93</v>
      </c>
      <c r="I4596">
        <v>1782.6</v>
      </c>
    </row>
    <row r="4597" hidden="1" spans="2:9">
      <c r="B4597" t="s">
        <v>2595</v>
      </c>
      <c r="C4597" t="s">
        <v>2596</v>
      </c>
      <c r="D4597">
        <v>171071</v>
      </c>
      <c r="E4597">
        <v>171259</v>
      </c>
      <c r="F4597" t="s">
        <v>3321</v>
      </c>
      <c r="G4597" t="s">
        <v>2857</v>
      </c>
      <c r="H4597" t="s">
        <v>93</v>
      </c>
      <c r="I4597">
        <v>2260.86</v>
      </c>
    </row>
    <row r="4598" hidden="1" spans="2:9">
      <c r="B4598" t="s">
        <v>2595</v>
      </c>
      <c r="C4598" t="s">
        <v>2596</v>
      </c>
      <c r="D4598">
        <v>171071</v>
      </c>
      <c r="E4598">
        <v>171261</v>
      </c>
      <c r="F4598" t="s">
        <v>3322</v>
      </c>
      <c r="G4598" t="s">
        <v>2857</v>
      </c>
      <c r="H4598" t="s">
        <v>93</v>
      </c>
      <c r="I4598">
        <v>2260.86</v>
      </c>
    </row>
    <row r="4599" hidden="1" spans="2:9">
      <c r="B4599" t="s">
        <v>2595</v>
      </c>
      <c r="C4599" t="s">
        <v>2596</v>
      </c>
      <c r="D4599">
        <v>171071</v>
      </c>
      <c r="E4599">
        <v>171262</v>
      </c>
      <c r="F4599" t="s">
        <v>3323</v>
      </c>
      <c r="G4599" t="s">
        <v>2857</v>
      </c>
      <c r="H4599" t="s">
        <v>93</v>
      </c>
      <c r="I4599">
        <v>1130.43</v>
      </c>
    </row>
    <row r="4600" hidden="1" spans="2:9">
      <c r="B4600" t="s">
        <v>2595</v>
      </c>
      <c r="C4600" t="s">
        <v>2596</v>
      </c>
      <c r="D4600">
        <v>171071</v>
      </c>
      <c r="E4600">
        <v>171270</v>
      </c>
      <c r="F4600" t="s">
        <v>3301</v>
      </c>
      <c r="G4600" t="s">
        <v>2857</v>
      </c>
      <c r="H4600" t="s">
        <v>93</v>
      </c>
      <c r="I4600">
        <v>1478.26</v>
      </c>
    </row>
    <row r="4601" hidden="1" spans="2:9">
      <c r="B4601" t="s">
        <v>2595</v>
      </c>
      <c r="C4601" t="s">
        <v>2596</v>
      </c>
      <c r="D4601">
        <v>171071</v>
      </c>
      <c r="E4601">
        <v>171272</v>
      </c>
      <c r="F4601" t="s">
        <v>3314</v>
      </c>
      <c r="G4601" t="s">
        <v>2857</v>
      </c>
      <c r="H4601" t="s">
        <v>93</v>
      </c>
      <c r="I4601">
        <v>1478.26</v>
      </c>
    </row>
    <row r="4602" hidden="1" spans="2:9">
      <c r="B4602" t="s">
        <v>2595</v>
      </c>
      <c r="C4602" t="s">
        <v>2596</v>
      </c>
      <c r="D4602">
        <v>171071</v>
      </c>
      <c r="E4602">
        <v>171274</v>
      </c>
      <c r="F4602" t="s">
        <v>3324</v>
      </c>
      <c r="G4602" t="s">
        <v>2857</v>
      </c>
      <c r="H4602" t="s">
        <v>93</v>
      </c>
      <c r="I4602">
        <v>739.13</v>
      </c>
    </row>
    <row r="4603" hidden="1" spans="2:9">
      <c r="B4603" t="s">
        <v>1175</v>
      </c>
      <c r="C4603" t="s">
        <v>1176</v>
      </c>
      <c r="D4603">
        <v>171074</v>
      </c>
      <c r="E4603">
        <v>171255</v>
      </c>
      <c r="F4603" t="s">
        <v>3325</v>
      </c>
      <c r="G4603" t="s">
        <v>2857</v>
      </c>
      <c r="H4603" t="s">
        <v>93</v>
      </c>
      <c r="I4603">
        <v>2000</v>
      </c>
    </row>
    <row r="4604" hidden="1" spans="2:9">
      <c r="B4604" t="s">
        <v>1175</v>
      </c>
      <c r="C4604" t="s">
        <v>1176</v>
      </c>
      <c r="D4604">
        <v>171074</v>
      </c>
      <c r="E4604">
        <v>171256</v>
      </c>
      <c r="F4604" t="s">
        <v>3326</v>
      </c>
      <c r="G4604" t="s">
        <v>2857</v>
      </c>
      <c r="H4604" t="s">
        <v>93</v>
      </c>
      <c r="I4604">
        <v>2000</v>
      </c>
    </row>
    <row r="4605" hidden="1" spans="2:9">
      <c r="B4605" t="s">
        <v>1175</v>
      </c>
      <c r="C4605" t="s">
        <v>1176</v>
      </c>
      <c r="D4605">
        <v>171074</v>
      </c>
      <c r="E4605">
        <v>171257</v>
      </c>
      <c r="F4605" t="s">
        <v>3327</v>
      </c>
      <c r="G4605" t="s">
        <v>2857</v>
      </c>
      <c r="H4605" t="s">
        <v>93</v>
      </c>
      <c r="I4605">
        <v>1000</v>
      </c>
    </row>
    <row r="4606" hidden="1" spans="2:9">
      <c r="B4606" t="s">
        <v>2163</v>
      </c>
      <c r="C4606" t="s">
        <v>2164</v>
      </c>
      <c r="D4606">
        <v>171076</v>
      </c>
      <c r="E4606">
        <v>171253</v>
      </c>
      <c r="F4606" t="s">
        <v>3309</v>
      </c>
      <c r="G4606" t="s">
        <v>2857</v>
      </c>
      <c r="H4606" t="s">
        <v>93</v>
      </c>
      <c r="I4606">
        <v>739.13</v>
      </c>
    </row>
    <row r="4607" hidden="1" spans="2:9">
      <c r="B4607" t="s">
        <v>2163</v>
      </c>
      <c r="C4607" t="s">
        <v>2164</v>
      </c>
      <c r="D4607">
        <v>171076</v>
      </c>
      <c r="E4607">
        <v>171254</v>
      </c>
      <c r="F4607" t="s">
        <v>3328</v>
      </c>
      <c r="G4607" t="s">
        <v>2857</v>
      </c>
      <c r="H4607" t="s">
        <v>93</v>
      </c>
      <c r="I4607">
        <v>2956.52</v>
      </c>
    </row>
    <row r="4608" hidden="1" spans="2:9">
      <c r="B4608" t="s">
        <v>1808</v>
      </c>
      <c r="C4608" t="s">
        <v>1809</v>
      </c>
      <c r="D4608">
        <v>171078</v>
      </c>
      <c r="E4608">
        <v>171245</v>
      </c>
      <c r="F4608" t="s">
        <v>3292</v>
      </c>
      <c r="G4608" t="s">
        <v>2857</v>
      </c>
      <c r="H4608" t="s">
        <v>93</v>
      </c>
      <c r="I4608">
        <v>1000</v>
      </c>
    </row>
    <row r="4609" hidden="1" spans="2:9">
      <c r="B4609" t="s">
        <v>1808</v>
      </c>
      <c r="C4609" t="s">
        <v>1809</v>
      </c>
      <c r="D4609">
        <v>171078</v>
      </c>
      <c r="E4609">
        <v>171246</v>
      </c>
      <c r="F4609" t="s">
        <v>3305</v>
      </c>
      <c r="G4609" t="s">
        <v>2857</v>
      </c>
      <c r="H4609" t="s">
        <v>93</v>
      </c>
      <c r="I4609">
        <v>2000</v>
      </c>
    </row>
    <row r="4610" hidden="1" spans="2:9">
      <c r="B4610" t="s">
        <v>1808</v>
      </c>
      <c r="C4610" t="s">
        <v>1809</v>
      </c>
      <c r="D4610">
        <v>171078</v>
      </c>
      <c r="E4610">
        <v>171247</v>
      </c>
      <c r="F4610" t="s">
        <v>3329</v>
      </c>
      <c r="G4610" t="s">
        <v>2857</v>
      </c>
      <c r="H4610" t="s">
        <v>93</v>
      </c>
      <c r="I4610">
        <v>1000</v>
      </c>
    </row>
    <row r="4611" hidden="1" spans="2:9">
      <c r="B4611" t="s">
        <v>1808</v>
      </c>
      <c r="C4611" t="s">
        <v>1809</v>
      </c>
      <c r="D4611">
        <v>171078</v>
      </c>
      <c r="E4611">
        <v>171248</v>
      </c>
      <c r="F4611" t="s">
        <v>3306</v>
      </c>
      <c r="G4611" t="s">
        <v>2857</v>
      </c>
      <c r="H4611" t="s">
        <v>93</v>
      </c>
      <c r="I4611">
        <v>1000</v>
      </c>
    </row>
    <row r="4612" hidden="1" spans="2:9">
      <c r="B4612" t="s">
        <v>3267</v>
      </c>
      <c r="C4612" t="s">
        <v>3268</v>
      </c>
      <c r="D4612">
        <v>171079</v>
      </c>
      <c r="E4612">
        <v>171082</v>
      </c>
      <c r="F4612" t="s">
        <v>3330</v>
      </c>
      <c r="G4612" t="s">
        <v>2857</v>
      </c>
      <c r="H4612" t="s">
        <v>93</v>
      </c>
      <c r="I4612">
        <v>4456.52</v>
      </c>
    </row>
    <row r="4613" hidden="1" spans="2:9">
      <c r="B4613" t="s">
        <v>1808</v>
      </c>
      <c r="C4613" t="s">
        <v>1809</v>
      </c>
      <c r="D4613">
        <v>172033</v>
      </c>
      <c r="E4613">
        <v>172474</v>
      </c>
      <c r="F4613" t="s">
        <v>3331</v>
      </c>
      <c r="G4613" t="s">
        <v>2857</v>
      </c>
      <c r="H4613" t="s">
        <v>93</v>
      </c>
      <c r="I4613">
        <v>2000</v>
      </c>
    </row>
    <row r="4614" hidden="1" spans="2:9">
      <c r="B4614" t="s">
        <v>1808</v>
      </c>
      <c r="C4614" t="s">
        <v>1809</v>
      </c>
      <c r="D4614">
        <v>172033</v>
      </c>
      <c r="E4614">
        <v>172475</v>
      </c>
      <c r="F4614" t="s">
        <v>3332</v>
      </c>
      <c r="G4614" t="s">
        <v>2857</v>
      </c>
      <c r="H4614" t="s">
        <v>93</v>
      </c>
      <c r="I4614">
        <v>3000</v>
      </c>
    </row>
    <row r="4615" hidden="1" spans="2:9">
      <c r="B4615" t="s">
        <v>1175</v>
      </c>
      <c r="C4615" t="s">
        <v>1176</v>
      </c>
      <c r="D4615">
        <v>172035</v>
      </c>
      <c r="E4615">
        <v>172053</v>
      </c>
      <c r="F4615" t="s">
        <v>3333</v>
      </c>
      <c r="G4615" t="s">
        <v>2857</v>
      </c>
      <c r="H4615" t="s">
        <v>93</v>
      </c>
      <c r="I4615">
        <v>1000</v>
      </c>
    </row>
    <row r="4616" hidden="1" spans="2:9">
      <c r="B4616" t="s">
        <v>1175</v>
      </c>
      <c r="C4616" t="s">
        <v>1176</v>
      </c>
      <c r="D4616">
        <v>172035</v>
      </c>
      <c r="E4616">
        <v>172055</v>
      </c>
      <c r="F4616" t="s">
        <v>3334</v>
      </c>
      <c r="G4616" t="s">
        <v>2857</v>
      </c>
      <c r="H4616" t="s">
        <v>93</v>
      </c>
      <c r="I4616">
        <v>1000</v>
      </c>
    </row>
    <row r="4617" hidden="1" spans="2:9">
      <c r="B4617" t="s">
        <v>1175</v>
      </c>
      <c r="C4617" t="s">
        <v>1176</v>
      </c>
      <c r="D4617">
        <v>172035</v>
      </c>
      <c r="E4617">
        <v>172056</v>
      </c>
      <c r="F4617" t="s">
        <v>3318</v>
      </c>
      <c r="G4617" t="s">
        <v>2857</v>
      </c>
      <c r="H4617" t="s">
        <v>93</v>
      </c>
      <c r="I4617">
        <v>1000</v>
      </c>
    </row>
    <row r="4618" hidden="1" spans="2:9">
      <c r="B4618" t="s">
        <v>1175</v>
      </c>
      <c r="C4618" t="s">
        <v>1176</v>
      </c>
      <c r="D4618">
        <v>172035</v>
      </c>
      <c r="E4618">
        <v>172057</v>
      </c>
      <c r="F4618" t="s">
        <v>3335</v>
      </c>
      <c r="G4618" t="s">
        <v>2857</v>
      </c>
      <c r="H4618" t="s">
        <v>93</v>
      </c>
      <c r="I4618">
        <v>2000</v>
      </c>
    </row>
    <row r="4619" hidden="1" spans="2:9">
      <c r="B4619" t="s">
        <v>2595</v>
      </c>
      <c r="C4619" t="s">
        <v>2596</v>
      </c>
      <c r="D4619">
        <v>172037</v>
      </c>
      <c r="E4619">
        <v>172043</v>
      </c>
      <c r="F4619" t="s">
        <v>3321</v>
      </c>
      <c r="G4619" t="s">
        <v>2857</v>
      </c>
      <c r="H4619" t="s">
        <v>93</v>
      </c>
      <c r="I4619">
        <v>1130.43</v>
      </c>
    </row>
    <row r="4620" hidden="1" spans="2:9">
      <c r="B4620" t="s">
        <v>2595</v>
      </c>
      <c r="C4620" t="s">
        <v>2596</v>
      </c>
      <c r="D4620">
        <v>172037</v>
      </c>
      <c r="E4620">
        <v>172044</v>
      </c>
      <c r="F4620" t="s">
        <v>3322</v>
      </c>
      <c r="G4620" t="s">
        <v>2857</v>
      </c>
      <c r="H4620" t="s">
        <v>93</v>
      </c>
      <c r="I4620">
        <v>565.21</v>
      </c>
    </row>
    <row r="4621" hidden="1" spans="2:9">
      <c r="B4621" t="s">
        <v>2595</v>
      </c>
      <c r="C4621" t="s">
        <v>2596</v>
      </c>
      <c r="D4621">
        <v>172037</v>
      </c>
      <c r="E4621">
        <v>172045</v>
      </c>
      <c r="F4621" t="s">
        <v>3336</v>
      </c>
      <c r="G4621" t="s">
        <v>2857</v>
      </c>
      <c r="H4621" t="s">
        <v>93</v>
      </c>
      <c r="I4621">
        <v>2260.86</v>
      </c>
    </row>
    <row r="4622" hidden="1" spans="2:9">
      <c r="B4622" t="s">
        <v>2595</v>
      </c>
      <c r="C4622" t="s">
        <v>2596</v>
      </c>
      <c r="D4622">
        <v>172037</v>
      </c>
      <c r="E4622">
        <v>172046</v>
      </c>
      <c r="F4622" t="s">
        <v>3337</v>
      </c>
      <c r="G4622" t="s">
        <v>2857</v>
      </c>
      <c r="H4622" t="s">
        <v>93</v>
      </c>
      <c r="I4622">
        <v>1130.43</v>
      </c>
    </row>
    <row r="4623" hidden="1" spans="2:9">
      <c r="B4623" t="s">
        <v>2595</v>
      </c>
      <c r="C4623" t="s">
        <v>2596</v>
      </c>
      <c r="D4623">
        <v>172037</v>
      </c>
      <c r="E4623">
        <v>172047</v>
      </c>
      <c r="F4623" t="s">
        <v>3306</v>
      </c>
      <c r="G4623" t="s">
        <v>2857</v>
      </c>
      <c r="H4623" t="s">
        <v>93</v>
      </c>
      <c r="I4623">
        <v>739.13</v>
      </c>
    </row>
    <row r="4624" hidden="1" spans="2:9">
      <c r="B4624" t="s">
        <v>2595</v>
      </c>
      <c r="C4624" t="s">
        <v>2596</v>
      </c>
      <c r="D4624">
        <v>172037</v>
      </c>
      <c r="E4624">
        <v>172048</v>
      </c>
      <c r="F4624" t="s">
        <v>3314</v>
      </c>
      <c r="G4624" t="s">
        <v>2857</v>
      </c>
      <c r="H4624" t="s">
        <v>93</v>
      </c>
      <c r="I4624">
        <v>1478.26</v>
      </c>
    </row>
    <row r="4625" hidden="1" spans="2:9">
      <c r="B4625" t="s">
        <v>2595</v>
      </c>
      <c r="C4625" t="s">
        <v>2596</v>
      </c>
      <c r="D4625">
        <v>172037</v>
      </c>
      <c r="E4625">
        <v>172049</v>
      </c>
      <c r="F4625" t="s">
        <v>3338</v>
      </c>
      <c r="G4625" t="s">
        <v>2857</v>
      </c>
      <c r="H4625" t="s">
        <v>93</v>
      </c>
      <c r="I4625">
        <v>739.13</v>
      </c>
    </row>
    <row r="4626" hidden="1" spans="2:9">
      <c r="B4626" t="s">
        <v>2595</v>
      </c>
      <c r="C4626" t="s">
        <v>2596</v>
      </c>
      <c r="D4626">
        <v>172037</v>
      </c>
      <c r="E4626">
        <v>172050</v>
      </c>
      <c r="F4626" t="s">
        <v>3339</v>
      </c>
      <c r="G4626" t="s">
        <v>2857</v>
      </c>
      <c r="H4626" t="s">
        <v>93</v>
      </c>
      <c r="I4626">
        <v>739.13</v>
      </c>
    </row>
    <row r="4627" hidden="1" spans="2:9">
      <c r="B4627" t="s">
        <v>2595</v>
      </c>
      <c r="C4627" t="s">
        <v>2596</v>
      </c>
      <c r="D4627">
        <v>172037</v>
      </c>
      <c r="E4627">
        <v>172051</v>
      </c>
      <c r="F4627" t="s">
        <v>3312</v>
      </c>
      <c r="G4627" t="s">
        <v>2857</v>
      </c>
      <c r="H4627" t="s">
        <v>93</v>
      </c>
      <c r="I4627">
        <v>1478.26</v>
      </c>
    </row>
    <row r="4628" hidden="1" spans="2:9">
      <c r="B4628" t="s">
        <v>2595</v>
      </c>
      <c r="C4628" t="s">
        <v>2596</v>
      </c>
      <c r="D4628">
        <v>172037</v>
      </c>
      <c r="E4628">
        <v>172052</v>
      </c>
      <c r="F4628" t="s">
        <v>3340</v>
      </c>
      <c r="G4628" t="s">
        <v>2857</v>
      </c>
      <c r="H4628" t="s">
        <v>93</v>
      </c>
      <c r="I4628">
        <v>1478.26</v>
      </c>
    </row>
    <row r="4629" hidden="1" spans="2:9">
      <c r="B4629" t="s">
        <v>2163</v>
      </c>
      <c r="C4629" t="s">
        <v>2164</v>
      </c>
      <c r="D4629">
        <v>172038</v>
      </c>
      <c r="E4629">
        <v>172042</v>
      </c>
      <c r="F4629" t="s">
        <v>3341</v>
      </c>
      <c r="G4629" t="s">
        <v>2857</v>
      </c>
      <c r="H4629" t="s">
        <v>93</v>
      </c>
      <c r="I4629">
        <v>739.13</v>
      </c>
    </row>
    <row r="4630" hidden="1" spans="2:9">
      <c r="B4630" t="s">
        <v>3267</v>
      </c>
      <c r="C4630" t="s">
        <v>3268</v>
      </c>
      <c r="D4630">
        <v>172039</v>
      </c>
      <c r="E4630">
        <v>172041</v>
      </c>
      <c r="F4630" t="s">
        <v>3342</v>
      </c>
      <c r="G4630" t="s">
        <v>2857</v>
      </c>
      <c r="H4630" t="s">
        <v>93</v>
      </c>
      <c r="I4630">
        <v>4456.52</v>
      </c>
    </row>
  </sheetData>
  <autoFilter ref="A1:I4630">
    <filterColumn colId="6">
      <customFilters>
        <customFilter operator="equal" val="严岩"/>
      </customFilters>
    </filterColumn>
  </autoFilter>
  <sortState ref="A2:J159">
    <sortCondition ref="C2"/>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66"/>
  <sheetViews>
    <sheetView workbookViewId="0">
      <selection activeCell="J10" sqref="J10"/>
    </sheetView>
  </sheetViews>
  <sheetFormatPr defaultColWidth="9" defaultRowHeight="16.8"/>
  <cols>
    <col min="2" max="2" width="17.3125" customWidth="1"/>
    <col min="3" max="3" width="7.9453125" style="2" customWidth="1"/>
    <col min="4" max="4" width="9" hidden="1" customWidth="1"/>
    <col min="5" max="5" width="11.453125" style="3" customWidth="1"/>
    <col min="6" max="6" width="4.5546875" hidden="1" customWidth="1"/>
    <col min="8" max="8" width="13.40625" customWidth="1"/>
    <col min="9" max="9" width="9.5"/>
    <col min="10" max="10" width="7.5" style="4"/>
    <col min="11" max="11" width="26.296875" style="4" customWidth="1"/>
    <col min="12" max="12" width="7.875" style="4"/>
    <col min="13" max="13" width="11.4609375" style="5" customWidth="1"/>
  </cols>
  <sheetData>
    <row r="1" spans="1:15">
      <c r="A1" t="s">
        <v>0</v>
      </c>
      <c r="B1" t="s">
        <v>1</v>
      </c>
      <c r="C1" t="s">
        <v>2</v>
      </c>
      <c r="D1" t="s">
        <v>3</v>
      </c>
      <c r="E1" t="s">
        <v>4</v>
      </c>
      <c r="F1" t="s">
        <v>5</v>
      </c>
      <c r="G1" t="s">
        <v>6</v>
      </c>
      <c r="H1" t="s">
        <v>7</v>
      </c>
      <c r="I1" t="s">
        <v>8</v>
      </c>
      <c r="J1" s="7"/>
      <c r="K1" s="7"/>
      <c r="L1" s="7"/>
      <c r="M1" s="10" t="s">
        <v>3343</v>
      </c>
      <c r="N1" s="1" t="s">
        <v>8</v>
      </c>
      <c r="O1" s="1" t="s">
        <v>3344</v>
      </c>
    </row>
    <row r="2" spans="2:14">
      <c r="B2" t="s">
        <v>209</v>
      </c>
      <c r="C2" t="s">
        <v>210</v>
      </c>
      <c r="D2">
        <v>137057</v>
      </c>
      <c r="E2">
        <v>138895</v>
      </c>
      <c r="F2" t="s">
        <v>235</v>
      </c>
      <c r="G2" t="s">
        <v>86</v>
      </c>
      <c r="H2" t="s">
        <v>93</v>
      </c>
      <c r="I2">
        <v>3882.34</v>
      </c>
      <c r="J2" s="8"/>
      <c r="M2" s="4" t="b">
        <f>IF(J2=C2,TRUE,FALSE())</f>
        <v>0</v>
      </c>
      <c r="N2" t="b">
        <f>IF(L2-I2=0,TRUE,FALSE())</f>
        <v>0</v>
      </c>
    </row>
    <row r="3" spans="2:14">
      <c r="B3" t="s">
        <v>349</v>
      </c>
      <c r="C3" t="s">
        <v>350</v>
      </c>
      <c r="D3">
        <v>146339</v>
      </c>
      <c r="E3">
        <v>146345</v>
      </c>
      <c r="F3" t="s">
        <v>362</v>
      </c>
      <c r="G3" t="s">
        <v>86</v>
      </c>
      <c r="H3" t="s">
        <v>22</v>
      </c>
      <c r="I3">
        <v>16035.01</v>
      </c>
      <c r="J3" s="8"/>
      <c r="M3" s="4" t="b">
        <f t="shared" ref="M3:M34" si="0">IF(J3=C3,TRUE,FALSE())</f>
        <v>0</v>
      </c>
      <c r="N3" t="b">
        <f t="shared" ref="N3:N34" si="1">IF(L3-I3=0,TRUE,FALSE())</f>
        <v>0</v>
      </c>
    </row>
    <row r="4" spans="2:14">
      <c r="B4" t="s">
        <v>209</v>
      </c>
      <c r="C4" t="s">
        <v>210</v>
      </c>
      <c r="D4">
        <v>145563</v>
      </c>
      <c r="E4">
        <v>151890</v>
      </c>
      <c r="F4" t="s">
        <v>238</v>
      </c>
      <c r="G4" t="s">
        <v>86</v>
      </c>
      <c r="H4" t="s">
        <v>93</v>
      </c>
      <c r="I4">
        <v>10103.45</v>
      </c>
      <c r="J4" s="8"/>
      <c r="M4" s="4" t="b">
        <f t="shared" si="0"/>
        <v>0</v>
      </c>
      <c r="N4" t="b">
        <f t="shared" si="1"/>
        <v>0</v>
      </c>
    </row>
    <row r="5" spans="2:14">
      <c r="B5" s="6" t="s">
        <v>3212</v>
      </c>
      <c r="C5" s="6" t="s">
        <v>3213</v>
      </c>
      <c r="D5">
        <v>138488</v>
      </c>
      <c r="E5">
        <v>151901</v>
      </c>
      <c r="F5" t="s">
        <v>3214</v>
      </c>
      <c r="G5" t="s">
        <v>86</v>
      </c>
      <c r="H5" t="s">
        <v>93</v>
      </c>
      <c r="I5">
        <v>7022.45</v>
      </c>
      <c r="J5" s="8"/>
      <c r="M5" s="4" t="b">
        <f t="shared" si="0"/>
        <v>0</v>
      </c>
      <c r="N5" t="b">
        <f t="shared" si="1"/>
        <v>0</v>
      </c>
    </row>
    <row r="6" spans="2:14">
      <c r="B6" t="s">
        <v>349</v>
      </c>
      <c r="C6" t="s">
        <v>350</v>
      </c>
      <c r="D6">
        <v>146339</v>
      </c>
      <c r="E6">
        <v>152192</v>
      </c>
      <c r="F6" t="s">
        <v>360</v>
      </c>
      <c r="G6" t="s">
        <v>86</v>
      </c>
      <c r="H6" t="s">
        <v>361</v>
      </c>
      <c r="I6">
        <v>352.94</v>
      </c>
      <c r="J6" s="8"/>
      <c r="M6" s="4" t="b">
        <f t="shared" si="0"/>
        <v>0</v>
      </c>
      <c r="N6" t="b">
        <f t="shared" si="1"/>
        <v>0</v>
      </c>
    </row>
    <row r="7" spans="2:14">
      <c r="B7" t="s">
        <v>349</v>
      </c>
      <c r="C7" t="s">
        <v>350</v>
      </c>
      <c r="D7">
        <v>146339</v>
      </c>
      <c r="E7">
        <v>152192</v>
      </c>
      <c r="F7" t="s">
        <v>360</v>
      </c>
      <c r="G7" t="s">
        <v>86</v>
      </c>
      <c r="H7" t="s">
        <v>103</v>
      </c>
      <c r="I7">
        <v>3253.49</v>
      </c>
      <c r="J7" s="9"/>
      <c r="M7" s="4" t="b">
        <f t="shared" si="0"/>
        <v>0</v>
      </c>
      <c r="N7" t="b">
        <f t="shared" si="1"/>
        <v>0</v>
      </c>
    </row>
    <row r="8" spans="2:14">
      <c r="B8" t="s">
        <v>349</v>
      </c>
      <c r="C8" t="s">
        <v>350</v>
      </c>
      <c r="D8">
        <v>157681</v>
      </c>
      <c r="E8">
        <v>157847</v>
      </c>
      <c r="F8" t="s">
        <v>363</v>
      </c>
      <c r="G8" t="s">
        <v>86</v>
      </c>
      <c r="H8" t="s">
        <v>103</v>
      </c>
      <c r="I8">
        <v>522.72</v>
      </c>
      <c r="J8" s="8"/>
      <c r="M8" s="4" t="b">
        <f t="shared" si="0"/>
        <v>0</v>
      </c>
      <c r="N8" t="b">
        <f t="shared" si="1"/>
        <v>0</v>
      </c>
    </row>
    <row r="9" spans="2:14">
      <c r="B9" t="s">
        <v>209</v>
      </c>
      <c r="C9" t="s">
        <v>210</v>
      </c>
      <c r="D9">
        <v>157617</v>
      </c>
      <c r="E9">
        <v>158061</v>
      </c>
      <c r="F9" t="s">
        <v>239</v>
      </c>
      <c r="G9" t="s">
        <v>86</v>
      </c>
      <c r="H9" t="s">
        <v>93</v>
      </c>
      <c r="I9">
        <v>9565.21</v>
      </c>
      <c r="J9" s="8"/>
      <c r="M9" s="4" t="b">
        <f t="shared" si="0"/>
        <v>0</v>
      </c>
      <c r="N9" t="b">
        <f t="shared" si="1"/>
        <v>0</v>
      </c>
    </row>
    <row r="10" spans="2:14">
      <c r="B10" t="s">
        <v>1878</v>
      </c>
      <c r="C10" t="s">
        <v>1879</v>
      </c>
      <c r="D10">
        <v>155779</v>
      </c>
      <c r="E10">
        <v>158362</v>
      </c>
      <c r="F10" t="s">
        <v>1338</v>
      </c>
      <c r="G10" t="s">
        <v>86</v>
      </c>
      <c r="H10" t="s">
        <v>93</v>
      </c>
      <c r="I10">
        <v>72370.62</v>
      </c>
      <c r="J10" s="8"/>
      <c r="M10" s="4" t="b">
        <f t="shared" si="0"/>
        <v>0</v>
      </c>
      <c r="N10" t="b">
        <f t="shared" si="1"/>
        <v>0</v>
      </c>
    </row>
    <row r="11" spans="2:14">
      <c r="B11" t="s">
        <v>1878</v>
      </c>
      <c r="C11" t="s">
        <v>1879</v>
      </c>
      <c r="D11">
        <v>155779</v>
      </c>
      <c r="E11">
        <v>158362</v>
      </c>
      <c r="F11" t="s">
        <v>1338</v>
      </c>
      <c r="G11" t="s">
        <v>86</v>
      </c>
      <c r="H11" t="s">
        <v>22</v>
      </c>
      <c r="I11">
        <v>22025.67</v>
      </c>
      <c r="M11" s="4" t="b">
        <f t="shared" si="0"/>
        <v>0</v>
      </c>
      <c r="N11" s="11" t="b">
        <f t="shared" si="1"/>
        <v>0</v>
      </c>
    </row>
    <row r="12" spans="2:14">
      <c r="B12" t="s">
        <v>209</v>
      </c>
      <c r="C12" t="s">
        <v>210</v>
      </c>
      <c r="D12">
        <v>158187</v>
      </c>
      <c r="E12">
        <v>158629</v>
      </c>
      <c r="F12" t="s">
        <v>241</v>
      </c>
      <c r="G12" t="s">
        <v>86</v>
      </c>
      <c r="H12" t="s">
        <v>93</v>
      </c>
      <c r="I12">
        <v>6521.73</v>
      </c>
      <c r="J12" s="8"/>
      <c r="M12" s="4" t="b">
        <f t="shared" si="0"/>
        <v>0</v>
      </c>
      <c r="N12" s="11" t="b">
        <f t="shared" si="1"/>
        <v>0</v>
      </c>
    </row>
    <row r="13" spans="2:14">
      <c r="B13" t="s">
        <v>349</v>
      </c>
      <c r="C13" t="s">
        <v>350</v>
      </c>
      <c r="D13">
        <v>158581</v>
      </c>
      <c r="E13">
        <v>158870</v>
      </c>
      <c r="F13" t="s">
        <v>367</v>
      </c>
      <c r="G13" t="s">
        <v>86</v>
      </c>
      <c r="H13" t="s">
        <v>103</v>
      </c>
      <c r="I13">
        <v>1875</v>
      </c>
      <c r="M13" s="4" t="b">
        <f t="shared" si="0"/>
        <v>0</v>
      </c>
      <c r="N13" s="11" t="b">
        <f t="shared" si="1"/>
        <v>0</v>
      </c>
    </row>
    <row r="14" spans="2:14">
      <c r="B14" t="s">
        <v>349</v>
      </c>
      <c r="C14" t="s">
        <v>350</v>
      </c>
      <c r="D14">
        <v>157681</v>
      </c>
      <c r="E14">
        <v>159064</v>
      </c>
      <c r="F14" t="s">
        <v>364</v>
      </c>
      <c r="G14" t="s">
        <v>86</v>
      </c>
      <c r="H14" t="s">
        <v>22</v>
      </c>
      <c r="I14">
        <v>2347.82</v>
      </c>
      <c r="J14" s="8"/>
      <c r="M14" s="4" t="b">
        <f t="shared" si="0"/>
        <v>0</v>
      </c>
      <c r="N14" s="11" t="b">
        <f t="shared" si="1"/>
        <v>0</v>
      </c>
    </row>
    <row r="15" spans="2:14">
      <c r="B15" t="s">
        <v>2163</v>
      </c>
      <c r="C15" t="s">
        <v>2164</v>
      </c>
      <c r="D15">
        <v>158223</v>
      </c>
      <c r="E15">
        <v>159169</v>
      </c>
      <c r="F15" t="s">
        <v>2167</v>
      </c>
      <c r="G15" t="s">
        <v>86</v>
      </c>
      <c r="H15" t="s">
        <v>22</v>
      </c>
      <c r="I15">
        <v>1913.04</v>
      </c>
      <c r="M15" s="4" t="b">
        <f t="shared" si="0"/>
        <v>0</v>
      </c>
      <c r="N15" s="11" t="b">
        <f t="shared" si="1"/>
        <v>0</v>
      </c>
    </row>
    <row r="16" spans="2:14">
      <c r="B16" t="s">
        <v>2163</v>
      </c>
      <c r="C16" t="s">
        <v>2164</v>
      </c>
      <c r="D16">
        <v>157308</v>
      </c>
      <c r="E16">
        <v>159170</v>
      </c>
      <c r="F16" t="s">
        <v>2166</v>
      </c>
      <c r="G16" t="s">
        <v>86</v>
      </c>
      <c r="H16" t="s">
        <v>22</v>
      </c>
      <c r="I16">
        <v>956.52</v>
      </c>
      <c r="J16" s="8"/>
      <c r="M16" s="4" t="b">
        <f t="shared" si="0"/>
        <v>0</v>
      </c>
      <c r="N16" s="11" t="b">
        <f t="shared" si="1"/>
        <v>0</v>
      </c>
    </row>
    <row r="17" spans="2:14">
      <c r="B17" t="s">
        <v>209</v>
      </c>
      <c r="C17" t="s">
        <v>210</v>
      </c>
      <c r="D17">
        <v>159199</v>
      </c>
      <c r="E17">
        <v>159231</v>
      </c>
      <c r="F17" t="s">
        <v>246</v>
      </c>
      <c r="G17" t="s">
        <v>86</v>
      </c>
      <c r="H17" t="s">
        <v>93</v>
      </c>
      <c r="I17">
        <v>2956.52</v>
      </c>
      <c r="J17" s="8"/>
      <c r="M17" s="4" t="b">
        <f t="shared" si="0"/>
        <v>0</v>
      </c>
      <c r="N17" t="b">
        <f t="shared" si="1"/>
        <v>0</v>
      </c>
    </row>
    <row r="18" spans="2:14">
      <c r="B18" t="s">
        <v>209</v>
      </c>
      <c r="C18" t="s">
        <v>210</v>
      </c>
      <c r="D18">
        <v>158526</v>
      </c>
      <c r="E18">
        <v>159366</v>
      </c>
      <c r="F18" t="s">
        <v>211</v>
      </c>
      <c r="G18" t="s">
        <v>86</v>
      </c>
      <c r="H18" t="s">
        <v>22</v>
      </c>
      <c r="I18">
        <v>1336.95</v>
      </c>
      <c r="J18" s="8"/>
      <c r="M18" s="4" t="b">
        <f t="shared" si="0"/>
        <v>0</v>
      </c>
      <c r="N18" t="b">
        <f t="shared" si="1"/>
        <v>0</v>
      </c>
    </row>
    <row r="19" spans="2:14">
      <c r="B19" t="s">
        <v>209</v>
      </c>
      <c r="C19" t="s">
        <v>210</v>
      </c>
      <c r="D19">
        <v>158528</v>
      </c>
      <c r="E19">
        <v>159369</v>
      </c>
      <c r="F19" t="s">
        <v>214</v>
      </c>
      <c r="G19" t="s">
        <v>86</v>
      </c>
      <c r="H19" t="s">
        <v>22</v>
      </c>
      <c r="I19">
        <v>1565.21</v>
      </c>
      <c r="J19" s="9"/>
      <c r="M19" s="4" t="b">
        <f t="shared" si="0"/>
        <v>0</v>
      </c>
      <c r="N19" t="b">
        <f t="shared" si="1"/>
        <v>0</v>
      </c>
    </row>
    <row r="20" spans="2:14">
      <c r="B20" t="s">
        <v>2738</v>
      </c>
      <c r="C20" t="s">
        <v>2739</v>
      </c>
      <c r="D20">
        <v>159285</v>
      </c>
      <c r="E20">
        <v>159370</v>
      </c>
      <c r="F20" t="s">
        <v>2743</v>
      </c>
      <c r="G20" t="s">
        <v>86</v>
      </c>
      <c r="H20" t="s">
        <v>22</v>
      </c>
      <c r="I20">
        <v>2086.95</v>
      </c>
      <c r="J20" s="8"/>
      <c r="M20" s="4" t="b">
        <f t="shared" si="0"/>
        <v>0</v>
      </c>
      <c r="N20" t="b">
        <f t="shared" si="1"/>
        <v>0</v>
      </c>
    </row>
    <row r="21" spans="2:14">
      <c r="B21" t="s">
        <v>2738</v>
      </c>
      <c r="C21" t="s">
        <v>2739</v>
      </c>
      <c r="D21">
        <v>159281</v>
      </c>
      <c r="E21">
        <v>159371</v>
      </c>
      <c r="F21" t="s">
        <v>2742</v>
      </c>
      <c r="G21" t="s">
        <v>86</v>
      </c>
      <c r="H21" t="s">
        <v>22</v>
      </c>
      <c r="I21">
        <v>4273.28</v>
      </c>
      <c r="J21" s="8"/>
      <c r="M21" s="4" t="b">
        <f t="shared" si="0"/>
        <v>0</v>
      </c>
      <c r="N21" t="b">
        <f t="shared" si="1"/>
        <v>0</v>
      </c>
    </row>
    <row r="22" spans="2:14">
      <c r="B22" t="s">
        <v>2738</v>
      </c>
      <c r="C22" t="s">
        <v>2739</v>
      </c>
      <c r="D22">
        <v>158934</v>
      </c>
      <c r="E22">
        <v>159372</v>
      </c>
      <c r="F22" t="s">
        <v>2741</v>
      </c>
      <c r="G22" t="s">
        <v>86</v>
      </c>
      <c r="H22" t="s">
        <v>22</v>
      </c>
      <c r="I22">
        <v>4173.91</v>
      </c>
      <c r="J22" s="8"/>
      <c r="M22" s="4" t="b">
        <f t="shared" si="0"/>
        <v>0</v>
      </c>
      <c r="N22" t="b">
        <f t="shared" si="1"/>
        <v>0</v>
      </c>
    </row>
    <row r="23" spans="2:14">
      <c r="B23" t="s">
        <v>2738</v>
      </c>
      <c r="C23" t="s">
        <v>2739</v>
      </c>
      <c r="D23">
        <v>158933</v>
      </c>
      <c r="E23">
        <v>159373</v>
      </c>
      <c r="F23" t="s">
        <v>2740</v>
      </c>
      <c r="G23" t="s">
        <v>86</v>
      </c>
      <c r="H23" t="s">
        <v>22</v>
      </c>
      <c r="I23">
        <v>4173.91</v>
      </c>
      <c r="J23" s="8"/>
      <c r="M23" s="4" t="b">
        <f t="shared" si="0"/>
        <v>0</v>
      </c>
      <c r="N23" t="b">
        <f t="shared" si="1"/>
        <v>0</v>
      </c>
    </row>
    <row r="24" spans="2:14">
      <c r="B24" t="s">
        <v>2738</v>
      </c>
      <c r="C24" t="s">
        <v>2739</v>
      </c>
      <c r="D24">
        <v>159401</v>
      </c>
      <c r="E24">
        <v>159408</v>
      </c>
      <c r="F24" t="s">
        <v>2744</v>
      </c>
      <c r="G24" t="s">
        <v>86</v>
      </c>
      <c r="H24" t="s">
        <v>22</v>
      </c>
      <c r="I24">
        <v>14100.54</v>
      </c>
      <c r="J24" s="8"/>
      <c r="M24" s="4" t="b">
        <f t="shared" si="0"/>
        <v>0</v>
      </c>
      <c r="N24" t="b">
        <f t="shared" si="1"/>
        <v>0</v>
      </c>
    </row>
    <row r="25" spans="2:14">
      <c r="B25" t="s">
        <v>2163</v>
      </c>
      <c r="C25" t="s">
        <v>2164</v>
      </c>
      <c r="D25">
        <v>158275</v>
      </c>
      <c r="E25">
        <v>159411</v>
      </c>
      <c r="F25" t="s">
        <v>2168</v>
      </c>
      <c r="G25" t="s">
        <v>86</v>
      </c>
      <c r="H25" t="s">
        <v>93</v>
      </c>
      <c r="I25">
        <v>3130.43</v>
      </c>
      <c r="J25" s="8"/>
      <c r="M25" s="4" t="b">
        <f t="shared" si="0"/>
        <v>0</v>
      </c>
      <c r="N25" t="b">
        <f t="shared" si="1"/>
        <v>0</v>
      </c>
    </row>
    <row r="26" spans="2:14">
      <c r="B26" t="s">
        <v>2163</v>
      </c>
      <c r="C26" t="s">
        <v>2164</v>
      </c>
      <c r="D26">
        <v>158524</v>
      </c>
      <c r="E26">
        <v>159414</v>
      </c>
      <c r="F26" t="s">
        <v>2169</v>
      </c>
      <c r="G26" t="s">
        <v>86</v>
      </c>
      <c r="H26" t="s">
        <v>22</v>
      </c>
      <c r="I26">
        <v>956.52</v>
      </c>
      <c r="J26" s="8"/>
      <c r="M26" s="4" t="b">
        <f t="shared" si="0"/>
        <v>0</v>
      </c>
      <c r="N26" t="b">
        <f t="shared" si="1"/>
        <v>0</v>
      </c>
    </row>
    <row r="27" spans="2:14">
      <c r="B27" t="s">
        <v>2163</v>
      </c>
      <c r="C27" t="s">
        <v>2164</v>
      </c>
      <c r="D27">
        <v>158524</v>
      </c>
      <c r="E27">
        <v>159414</v>
      </c>
      <c r="F27" t="s">
        <v>2169</v>
      </c>
      <c r="G27" t="s">
        <v>86</v>
      </c>
      <c r="H27" t="s">
        <v>93</v>
      </c>
      <c r="I27">
        <v>2347.82</v>
      </c>
      <c r="J27" s="8"/>
      <c r="M27" s="4" t="b">
        <f t="shared" si="0"/>
        <v>0</v>
      </c>
      <c r="N27" t="b">
        <f t="shared" si="1"/>
        <v>0</v>
      </c>
    </row>
    <row r="28" spans="2:14">
      <c r="B28" t="s">
        <v>209</v>
      </c>
      <c r="C28" t="s">
        <v>210</v>
      </c>
      <c r="D28">
        <v>159211</v>
      </c>
      <c r="E28">
        <v>159591</v>
      </c>
      <c r="F28" t="s">
        <v>257</v>
      </c>
      <c r="G28" t="s">
        <v>86</v>
      </c>
      <c r="H28" t="s">
        <v>93</v>
      </c>
      <c r="I28">
        <v>1478.26</v>
      </c>
      <c r="J28" s="8"/>
      <c r="M28" s="4" t="b">
        <f t="shared" si="0"/>
        <v>0</v>
      </c>
      <c r="N28" t="b">
        <f t="shared" si="1"/>
        <v>0</v>
      </c>
    </row>
    <row r="29" spans="2:14">
      <c r="B29" t="s">
        <v>209</v>
      </c>
      <c r="C29" t="s">
        <v>210</v>
      </c>
      <c r="D29">
        <v>158725</v>
      </c>
      <c r="E29">
        <v>159611</v>
      </c>
      <c r="F29" t="s">
        <v>215</v>
      </c>
      <c r="G29" t="s">
        <v>86</v>
      </c>
      <c r="H29" t="s">
        <v>22</v>
      </c>
      <c r="I29">
        <v>760.86</v>
      </c>
      <c r="J29" s="8"/>
      <c r="M29" s="4" t="b">
        <f t="shared" si="0"/>
        <v>0</v>
      </c>
      <c r="N29" t="b">
        <f t="shared" si="1"/>
        <v>0</v>
      </c>
    </row>
    <row r="30" spans="2:14">
      <c r="B30" t="s">
        <v>209</v>
      </c>
      <c r="C30" t="s">
        <v>210</v>
      </c>
      <c r="D30">
        <v>159008</v>
      </c>
      <c r="E30">
        <v>159615</v>
      </c>
      <c r="F30" t="s">
        <v>216</v>
      </c>
      <c r="G30" t="s">
        <v>86</v>
      </c>
      <c r="H30" t="s">
        <v>22</v>
      </c>
      <c r="I30">
        <v>8328.79</v>
      </c>
      <c r="J30" s="8"/>
      <c r="M30" s="4" t="b">
        <f t="shared" si="0"/>
        <v>0</v>
      </c>
      <c r="N30" t="b">
        <f t="shared" si="1"/>
        <v>0</v>
      </c>
    </row>
    <row r="31" spans="2:14">
      <c r="B31" t="s">
        <v>407</v>
      </c>
      <c r="C31" t="s">
        <v>408</v>
      </c>
      <c r="D31">
        <v>158812</v>
      </c>
      <c r="E31">
        <v>159616</v>
      </c>
      <c r="F31" t="s">
        <v>413</v>
      </c>
      <c r="G31" t="s">
        <v>86</v>
      </c>
      <c r="H31" t="s">
        <v>22</v>
      </c>
      <c r="I31">
        <v>7478.25</v>
      </c>
      <c r="J31" s="8"/>
      <c r="M31" s="4" t="b">
        <f t="shared" si="0"/>
        <v>0</v>
      </c>
      <c r="N31" t="b">
        <f t="shared" si="1"/>
        <v>0</v>
      </c>
    </row>
    <row r="32" spans="2:14">
      <c r="B32" t="s">
        <v>407</v>
      </c>
      <c r="C32" t="s">
        <v>408</v>
      </c>
      <c r="D32">
        <v>158994</v>
      </c>
      <c r="E32">
        <v>159624</v>
      </c>
      <c r="F32" t="s">
        <v>414</v>
      </c>
      <c r="G32" t="s">
        <v>86</v>
      </c>
      <c r="H32" t="s">
        <v>22</v>
      </c>
      <c r="I32">
        <v>6358.69</v>
      </c>
      <c r="J32" s="9"/>
      <c r="M32" s="4" t="b">
        <f t="shared" si="0"/>
        <v>0</v>
      </c>
      <c r="N32" s="11" t="b">
        <f t="shared" si="1"/>
        <v>0</v>
      </c>
    </row>
    <row r="33" spans="2:14">
      <c r="B33" t="s">
        <v>81</v>
      </c>
      <c r="C33" t="s">
        <v>82</v>
      </c>
      <c r="D33">
        <v>159315</v>
      </c>
      <c r="E33">
        <v>159699</v>
      </c>
      <c r="F33" t="s">
        <v>87</v>
      </c>
      <c r="G33" t="s">
        <v>86</v>
      </c>
      <c r="H33" t="s">
        <v>22</v>
      </c>
      <c r="I33">
        <v>2869.56</v>
      </c>
      <c r="J33" s="8"/>
      <c r="M33" s="4" t="b">
        <f t="shared" si="0"/>
        <v>0</v>
      </c>
      <c r="N33" s="11" t="b">
        <f t="shared" si="1"/>
        <v>0</v>
      </c>
    </row>
    <row r="34" spans="2:14">
      <c r="B34" t="s">
        <v>81</v>
      </c>
      <c r="C34" t="s">
        <v>82</v>
      </c>
      <c r="D34">
        <v>159319</v>
      </c>
      <c r="E34">
        <v>159704</v>
      </c>
      <c r="F34" t="s">
        <v>89</v>
      </c>
      <c r="G34" t="s">
        <v>86</v>
      </c>
      <c r="H34" t="s">
        <v>22</v>
      </c>
      <c r="I34">
        <v>1434.78</v>
      </c>
      <c r="J34" s="8"/>
      <c r="M34" s="4" t="b">
        <f t="shared" si="0"/>
        <v>0</v>
      </c>
      <c r="N34" t="b">
        <f t="shared" si="1"/>
        <v>0</v>
      </c>
    </row>
    <row r="35" spans="2:14">
      <c r="B35" t="s">
        <v>407</v>
      </c>
      <c r="C35" t="s">
        <v>408</v>
      </c>
      <c r="D35">
        <v>159253</v>
      </c>
      <c r="E35">
        <v>159705</v>
      </c>
      <c r="F35" t="s">
        <v>415</v>
      </c>
      <c r="G35" t="s">
        <v>86</v>
      </c>
      <c r="H35" t="s">
        <v>22</v>
      </c>
      <c r="I35">
        <v>956.52</v>
      </c>
      <c r="J35" s="9"/>
      <c r="M35" s="4" t="b">
        <f t="shared" ref="M35:M76" si="2">IF(J35=C35,TRUE,FALSE())</f>
        <v>0</v>
      </c>
      <c r="N35" s="12" t="b">
        <f t="shared" ref="N35:N76" si="3">IF(L35-I35=0,TRUE,FALSE())</f>
        <v>0</v>
      </c>
    </row>
    <row r="36" spans="2:14">
      <c r="B36" t="s">
        <v>407</v>
      </c>
      <c r="C36" t="s">
        <v>408</v>
      </c>
      <c r="D36">
        <v>159253</v>
      </c>
      <c r="E36">
        <v>159705</v>
      </c>
      <c r="F36" t="s">
        <v>415</v>
      </c>
      <c r="G36" t="s">
        <v>86</v>
      </c>
      <c r="H36" t="s">
        <v>93</v>
      </c>
      <c r="I36">
        <v>391.3</v>
      </c>
      <c r="J36" s="8"/>
      <c r="M36" s="4" t="b">
        <f t="shared" si="2"/>
        <v>0</v>
      </c>
      <c r="N36" s="12" t="b">
        <f t="shared" si="3"/>
        <v>0</v>
      </c>
    </row>
    <row r="37" spans="2:14">
      <c r="B37" t="s">
        <v>407</v>
      </c>
      <c r="C37" t="s">
        <v>408</v>
      </c>
      <c r="D37">
        <v>159255</v>
      </c>
      <c r="E37">
        <v>159711</v>
      </c>
      <c r="F37" t="s">
        <v>416</v>
      </c>
      <c r="G37" t="s">
        <v>86</v>
      </c>
      <c r="H37" t="s">
        <v>93</v>
      </c>
      <c r="I37">
        <v>782.6</v>
      </c>
      <c r="J37" s="8"/>
      <c r="M37" s="4" t="b">
        <f t="shared" si="2"/>
        <v>0</v>
      </c>
      <c r="N37" t="b">
        <f t="shared" si="3"/>
        <v>0</v>
      </c>
    </row>
    <row r="38" spans="2:14">
      <c r="B38" t="s">
        <v>407</v>
      </c>
      <c r="C38" t="s">
        <v>408</v>
      </c>
      <c r="D38">
        <v>159257</v>
      </c>
      <c r="E38">
        <v>159740</v>
      </c>
      <c r="F38" t="s">
        <v>417</v>
      </c>
      <c r="G38" t="s">
        <v>86</v>
      </c>
      <c r="H38" t="s">
        <v>93</v>
      </c>
      <c r="I38">
        <v>391.3</v>
      </c>
      <c r="J38" s="8"/>
      <c r="M38" s="4" t="b">
        <f t="shared" si="2"/>
        <v>0</v>
      </c>
      <c r="N38" t="b">
        <f t="shared" si="3"/>
        <v>0</v>
      </c>
    </row>
    <row r="39" spans="2:14">
      <c r="B39" t="s">
        <v>407</v>
      </c>
      <c r="C39" t="s">
        <v>408</v>
      </c>
      <c r="D39">
        <v>158674</v>
      </c>
      <c r="E39">
        <v>159754</v>
      </c>
      <c r="F39" t="s">
        <v>410</v>
      </c>
      <c r="G39" t="s">
        <v>86</v>
      </c>
      <c r="H39" t="s">
        <v>22</v>
      </c>
      <c r="I39">
        <v>6869.56</v>
      </c>
      <c r="J39" s="8"/>
      <c r="M39" s="4" t="b">
        <f t="shared" si="2"/>
        <v>0</v>
      </c>
      <c r="N39" t="b">
        <f t="shared" si="3"/>
        <v>0</v>
      </c>
    </row>
    <row r="40" spans="2:14">
      <c r="B40" t="s">
        <v>209</v>
      </c>
      <c r="C40" t="s">
        <v>210</v>
      </c>
      <c r="D40">
        <v>159207</v>
      </c>
      <c r="E40">
        <v>159802</v>
      </c>
      <c r="F40" t="s">
        <v>251</v>
      </c>
      <c r="G40" t="s">
        <v>86</v>
      </c>
      <c r="H40" t="s">
        <v>93</v>
      </c>
      <c r="I40">
        <v>3565.21</v>
      </c>
      <c r="J40" s="8"/>
      <c r="M40" s="4" t="b">
        <f t="shared" si="2"/>
        <v>0</v>
      </c>
      <c r="N40" t="b">
        <f t="shared" si="3"/>
        <v>0</v>
      </c>
    </row>
    <row r="41" spans="2:14">
      <c r="B41" t="s">
        <v>349</v>
      </c>
      <c r="C41" t="s">
        <v>350</v>
      </c>
      <c r="D41">
        <v>158974</v>
      </c>
      <c r="E41">
        <v>159824</v>
      </c>
      <c r="F41" t="s">
        <v>368</v>
      </c>
      <c r="G41" t="s">
        <v>86</v>
      </c>
      <c r="H41" t="s">
        <v>22</v>
      </c>
      <c r="I41">
        <v>5282.6</v>
      </c>
      <c r="J41" s="9"/>
      <c r="M41" s="4" t="b">
        <f t="shared" si="2"/>
        <v>0</v>
      </c>
      <c r="N41" s="11" t="b">
        <f t="shared" si="3"/>
        <v>0</v>
      </c>
    </row>
    <row r="42" spans="2:14">
      <c r="B42" t="s">
        <v>209</v>
      </c>
      <c r="C42" t="s">
        <v>210</v>
      </c>
      <c r="D42">
        <v>158693</v>
      </c>
      <c r="E42">
        <v>159838</v>
      </c>
      <c r="F42" t="s">
        <v>243</v>
      </c>
      <c r="G42" t="s">
        <v>86</v>
      </c>
      <c r="H42" t="s">
        <v>93</v>
      </c>
      <c r="I42">
        <v>891.3</v>
      </c>
      <c r="J42" s="8"/>
      <c r="M42" s="4" t="b">
        <f t="shared" si="2"/>
        <v>0</v>
      </c>
      <c r="N42" s="11" t="b">
        <f t="shared" si="3"/>
        <v>0</v>
      </c>
    </row>
    <row r="43" spans="2:14">
      <c r="B43" t="s">
        <v>2738</v>
      </c>
      <c r="C43" t="s">
        <v>2739</v>
      </c>
      <c r="D43">
        <v>159652</v>
      </c>
      <c r="E43">
        <v>159869</v>
      </c>
      <c r="F43" t="s">
        <v>2751</v>
      </c>
      <c r="G43" t="s">
        <v>86</v>
      </c>
      <c r="H43" t="s">
        <v>22</v>
      </c>
      <c r="I43">
        <v>2228.25</v>
      </c>
      <c r="J43" s="8"/>
      <c r="M43" s="4" t="b">
        <f t="shared" si="2"/>
        <v>0</v>
      </c>
      <c r="N43" t="b">
        <f t="shared" si="3"/>
        <v>0</v>
      </c>
    </row>
    <row r="44" spans="2:14">
      <c r="B44" t="s">
        <v>2738</v>
      </c>
      <c r="C44" t="s">
        <v>2739</v>
      </c>
      <c r="D44">
        <v>159508</v>
      </c>
      <c r="E44">
        <v>159924</v>
      </c>
      <c r="F44" t="s">
        <v>2747</v>
      </c>
      <c r="G44" t="s">
        <v>86</v>
      </c>
      <c r="H44" t="s">
        <v>93</v>
      </c>
      <c r="I44">
        <v>1565.21</v>
      </c>
      <c r="J44" s="8"/>
      <c r="M44" s="4" t="b">
        <f t="shared" si="2"/>
        <v>0</v>
      </c>
      <c r="N44" t="b">
        <f t="shared" si="3"/>
        <v>0</v>
      </c>
    </row>
    <row r="45" spans="2:14">
      <c r="B45" t="s">
        <v>2738</v>
      </c>
      <c r="C45" t="s">
        <v>2739</v>
      </c>
      <c r="D45">
        <v>159508</v>
      </c>
      <c r="E45">
        <v>159924</v>
      </c>
      <c r="F45" t="s">
        <v>2747</v>
      </c>
      <c r="G45" t="s">
        <v>86</v>
      </c>
      <c r="H45" t="s">
        <v>22</v>
      </c>
      <c r="I45">
        <v>2649.45</v>
      </c>
      <c r="J45" s="8"/>
      <c r="M45" s="4" t="b">
        <f t="shared" si="2"/>
        <v>0</v>
      </c>
      <c r="N45" t="b">
        <f t="shared" si="3"/>
        <v>0</v>
      </c>
    </row>
    <row r="46" spans="2:14">
      <c r="B46" t="s">
        <v>209</v>
      </c>
      <c r="C46" t="s">
        <v>210</v>
      </c>
      <c r="D46">
        <v>159208</v>
      </c>
      <c r="E46">
        <v>160031</v>
      </c>
      <c r="F46" t="s">
        <v>254</v>
      </c>
      <c r="G46" t="s">
        <v>86</v>
      </c>
      <c r="H46" t="s">
        <v>93</v>
      </c>
      <c r="I46">
        <v>2673.91</v>
      </c>
      <c r="J46" s="8"/>
      <c r="M46" s="4" t="b">
        <f t="shared" si="2"/>
        <v>0</v>
      </c>
      <c r="N46" t="b">
        <f t="shared" si="3"/>
        <v>0</v>
      </c>
    </row>
    <row r="47" spans="2:14">
      <c r="B47" t="s">
        <v>1928</v>
      </c>
      <c r="C47" t="s">
        <v>1929</v>
      </c>
      <c r="D47">
        <v>159296</v>
      </c>
      <c r="E47">
        <v>160037</v>
      </c>
      <c r="F47" t="s">
        <v>1935</v>
      </c>
      <c r="G47" t="s">
        <v>86</v>
      </c>
      <c r="H47" t="s">
        <v>22</v>
      </c>
      <c r="I47">
        <v>5226.69</v>
      </c>
      <c r="J47" s="8"/>
      <c r="M47" s="4" t="b">
        <f t="shared" si="2"/>
        <v>0</v>
      </c>
      <c r="N47" t="b">
        <f t="shared" si="3"/>
        <v>0</v>
      </c>
    </row>
    <row r="48" spans="2:14">
      <c r="B48" t="s">
        <v>1928</v>
      </c>
      <c r="C48" t="s">
        <v>1929</v>
      </c>
      <c r="D48">
        <v>159295</v>
      </c>
      <c r="E48">
        <v>160040</v>
      </c>
      <c r="F48" t="s">
        <v>1934</v>
      </c>
      <c r="G48" t="s">
        <v>86</v>
      </c>
      <c r="H48" t="s">
        <v>93</v>
      </c>
      <c r="I48">
        <v>4062.1</v>
      </c>
      <c r="J48" s="8"/>
      <c r="M48" s="4" t="b">
        <f t="shared" si="2"/>
        <v>0</v>
      </c>
      <c r="N48" t="b">
        <f t="shared" si="3"/>
        <v>0</v>
      </c>
    </row>
    <row r="49" spans="2:14">
      <c r="B49" t="s">
        <v>1928</v>
      </c>
      <c r="C49" t="s">
        <v>1929</v>
      </c>
      <c r="D49">
        <v>159292</v>
      </c>
      <c r="E49">
        <v>160056</v>
      </c>
      <c r="F49" t="s">
        <v>1931</v>
      </c>
      <c r="G49" t="s">
        <v>86</v>
      </c>
      <c r="H49" t="s">
        <v>93</v>
      </c>
      <c r="I49">
        <v>7900.61</v>
      </c>
      <c r="J49" s="8"/>
      <c r="M49" s="4" t="b">
        <f t="shared" si="2"/>
        <v>0</v>
      </c>
      <c r="N49" t="b">
        <f t="shared" si="3"/>
        <v>0</v>
      </c>
    </row>
    <row r="50" spans="2:14">
      <c r="B50" t="s">
        <v>1928</v>
      </c>
      <c r="C50" t="s">
        <v>1929</v>
      </c>
      <c r="D50">
        <v>159292</v>
      </c>
      <c r="E50">
        <v>160056</v>
      </c>
      <c r="F50" t="s">
        <v>1931</v>
      </c>
      <c r="G50" t="s">
        <v>86</v>
      </c>
      <c r="H50" t="s">
        <v>22</v>
      </c>
      <c r="I50">
        <v>523.8</v>
      </c>
      <c r="J50" s="8"/>
      <c r="M50" s="4" t="b">
        <f t="shared" si="2"/>
        <v>0</v>
      </c>
      <c r="N50" t="b">
        <f t="shared" si="3"/>
        <v>0</v>
      </c>
    </row>
    <row r="51" spans="2:14">
      <c r="B51" t="s">
        <v>2163</v>
      </c>
      <c r="C51" t="s">
        <v>2164</v>
      </c>
      <c r="D51">
        <v>159594</v>
      </c>
      <c r="E51">
        <v>160077</v>
      </c>
      <c r="F51" t="s">
        <v>832</v>
      </c>
      <c r="G51" t="s">
        <v>86</v>
      </c>
      <c r="H51" t="s">
        <v>22</v>
      </c>
      <c r="I51">
        <v>20960.64</v>
      </c>
      <c r="J51" s="8"/>
      <c r="M51" s="4" t="b">
        <f t="shared" si="2"/>
        <v>0</v>
      </c>
      <c r="N51" t="b">
        <f t="shared" si="3"/>
        <v>0</v>
      </c>
    </row>
    <row r="52" spans="2:14">
      <c r="B52" t="s">
        <v>407</v>
      </c>
      <c r="C52" t="s">
        <v>408</v>
      </c>
      <c r="D52">
        <v>159572</v>
      </c>
      <c r="E52">
        <v>160104</v>
      </c>
      <c r="F52" t="s">
        <v>90</v>
      </c>
      <c r="G52" t="s">
        <v>86</v>
      </c>
      <c r="H52" t="s">
        <v>22</v>
      </c>
      <c r="I52">
        <v>2869.56</v>
      </c>
      <c r="J52" s="8"/>
      <c r="M52" s="4" t="b">
        <f t="shared" si="2"/>
        <v>0</v>
      </c>
      <c r="N52" t="b">
        <f t="shared" si="3"/>
        <v>0</v>
      </c>
    </row>
    <row r="53" spans="2:14">
      <c r="B53" t="s">
        <v>407</v>
      </c>
      <c r="C53" t="s">
        <v>408</v>
      </c>
      <c r="D53">
        <v>159572</v>
      </c>
      <c r="E53">
        <v>160104</v>
      </c>
      <c r="F53" t="s">
        <v>90</v>
      </c>
      <c r="G53" t="s">
        <v>86</v>
      </c>
      <c r="H53" t="s">
        <v>93</v>
      </c>
      <c r="I53">
        <v>5478.26</v>
      </c>
      <c r="J53" s="8"/>
      <c r="M53" s="4" t="b">
        <f t="shared" si="2"/>
        <v>0</v>
      </c>
      <c r="N53" t="b">
        <f t="shared" si="3"/>
        <v>0</v>
      </c>
    </row>
    <row r="54" spans="2:14">
      <c r="B54" t="s">
        <v>209</v>
      </c>
      <c r="C54" t="s">
        <v>210</v>
      </c>
      <c r="D54">
        <v>159201</v>
      </c>
      <c r="E54">
        <v>160131</v>
      </c>
      <c r="F54" t="s">
        <v>248</v>
      </c>
      <c r="G54" t="s">
        <v>86</v>
      </c>
      <c r="H54" t="s">
        <v>93</v>
      </c>
      <c r="I54">
        <v>1478.26</v>
      </c>
      <c r="J54" s="8"/>
      <c r="M54" s="4" t="b">
        <f t="shared" si="2"/>
        <v>0</v>
      </c>
      <c r="N54" t="b">
        <f t="shared" si="3"/>
        <v>0</v>
      </c>
    </row>
    <row r="55" spans="2:14">
      <c r="B55" t="s">
        <v>209</v>
      </c>
      <c r="C55" t="s">
        <v>210</v>
      </c>
      <c r="D55">
        <v>159214</v>
      </c>
      <c r="E55">
        <v>160132</v>
      </c>
      <c r="F55" t="s">
        <v>259</v>
      </c>
      <c r="G55" t="s">
        <v>86</v>
      </c>
      <c r="H55" t="s">
        <v>93</v>
      </c>
      <c r="I55">
        <v>739.13</v>
      </c>
      <c r="J55" s="8"/>
      <c r="M55" s="4" t="b">
        <f t="shared" si="2"/>
        <v>0</v>
      </c>
      <c r="N55" t="b">
        <f t="shared" si="3"/>
        <v>0</v>
      </c>
    </row>
    <row r="56" spans="2:14">
      <c r="B56" t="s">
        <v>209</v>
      </c>
      <c r="C56" t="s">
        <v>210</v>
      </c>
      <c r="D56">
        <v>159200</v>
      </c>
      <c r="E56">
        <v>160134</v>
      </c>
      <c r="F56" t="s">
        <v>247</v>
      </c>
      <c r="G56" t="s">
        <v>86</v>
      </c>
      <c r="H56" t="s">
        <v>93</v>
      </c>
      <c r="I56">
        <v>5434.78</v>
      </c>
      <c r="J56" s="8"/>
      <c r="M56" s="4" t="b">
        <f t="shared" si="2"/>
        <v>0</v>
      </c>
      <c r="N56" t="b">
        <f t="shared" si="3"/>
        <v>0</v>
      </c>
    </row>
    <row r="57" spans="2:14">
      <c r="B57" t="s">
        <v>81</v>
      </c>
      <c r="C57" t="s">
        <v>82</v>
      </c>
      <c r="D57">
        <v>159317</v>
      </c>
      <c r="E57">
        <v>160202</v>
      </c>
      <c r="F57" t="s">
        <v>88</v>
      </c>
      <c r="G57" t="s">
        <v>86</v>
      </c>
      <c r="H57" t="s">
        <v>22</v>
      </c>
      <c r="I57">
        <v>1776.39</v>
      </c>
      <c r="J57" s="8"/>
      <c r="M57" s="4" t="b">
        <f t="shared" si="2"/>
        <v>0</v>
      </c>
      <c r="N57" t="b">
        <f t="shared" si="3"/>
        <v>0</v>
      </c>
    </row>
    <row r="58" spans="2:14">
      <c r="B58" t="s">
        <v>81</v>
      </c>
      <c r="C58" t="s">
        <v>82</v>
      </c>
      <c r="D58">
        <v>159313</v>
      </c>
      <c r="E58">
        <v>160216</v>
      </c>
      <c r="F58" t="s">
        <v>83</v>
      </c>
      <c r="G58" t="s">
        <v>86</v>
      </c>
      <c r="H58" t="s">
        <v>22</v>
      </c>
      <c r="I58">
        <v>2543.47</v>
      </c>
      <c r="J58" s="8"/>
      <c r="M58" s="4" t="b">
        <f t="shared" si="2"/>
        <v>0</v>
      </c>
      <c r="N58" t="b">
        <f t="shared" si="3"/>
        <v>0</v>
      </c>
    </row>
    <row r="59" spans="2:14">
      <c r="B59" t="s">
        <v>209</v>
      </c>
      <c r="C59" t="s">
        <v>210</v>
      </c>
      <c r="D59">
        <v>159205</v>
      </c>
      <c r="E59">
        <v>160269</v>
      </c>
      <c r="F59" t="s">
        <v>250</v>
      </c>
      <c r="G59" t="s">
        <v>86</v>
      </c>
      <c r="H59" t="s">
        <v>93</v>
      </c>
      <c r="I59">
        <v>3260.86</v>
      </c>
      <c r="J59" s="9"/>
      <c r="M59" s="4" t="b">
        <f t="shared" si="2"/>
        <v>0</v>
      </c>
      <c r="N59" s="11" t="b">
        <f t="shared" si="3"/>
        <v>0</v>
      </c>
    </row>
    <row r="60" spans="2:14">
      <c r="B60" t="s">
        <v>2163</v>
      </c>
      <c r="C60" t="s">
        <v>2164</v>
      </c>
      <c r="D60">
        <v>159514</v>
      </c>
      <c r="E60">
        <v>160286</v>
      </c>
      <c r="F60" t="s">
        <v>831</v>
      </c>
      <c r="G60" t="s">
        <v>86</v>
      </c>
      <c r="H60" t="s">
        <v>22</v>
      </c>
      <c r="I60">
        <v>7304.34</v>
      </c>
      <c r="J60" s="8"/>
      <c r="M60" s="4" t="b">
        <f t="shared" si="2"/>
        <v>0</v>
      </c>
      <c r="N60" s="11" t="b">
        <f t="shared" si="3"/>
        <v>0</v>
      </c>
    </row>
    <row r="61" spans="2:14">
      <c r="B61" t="s">
        <v>209</v>
      </c>
      <c r="C61" t="s">
        <v>210</v>
      </c>
      <c r="D61">
        <v>159289</v>
      </c>
      <c r="E61">
        <v>160298</v>
      </c>
      <c r="F61" t="s">
        <v>217</v>
      </c>
      <c r="G61" t="s">
        <v>86</v>
      </c>
      <c r="H61" t="s">
        <v>22</v>
      </c>
      <c r="I61">
        <v>12833.32</v>
      </c>
      <c r="J61" s="8"/>
      <c r="M61" s="4" t="b">
        <f t="shared" si="2"/>
        <v>0</v>
      </c>
      <c r="N61" t="b">
        <f t="shared" si="3"/>
        <v>0</v>
      </c>
    </row>
    <row r="62" spans="2:14">
      <c r="B62" t="s">
        <v>1928</v>
      </c>
      <c r="C62" t="s">
        <v>1929</v>
      </c>
      <c r="D62">
        <v>159294</v>
      </c>
      <c r="E62">
        <v>160409</v>
      </c>
      <c r="F62" t="s">
        <v>1933</v>
      </c>
      <c r="G62" t="s">
        <v>86</v>
      </c>
      <c r="H62" t="s">
        <v>22</v>
      </c>
      <c r="I62">
        <v>2004.13</v>
      </c>
      <c r="J62" s="8"/>
      <c r="M62" s="4" t="b">
        <f t="shared" si="2"/>
        <v>0</v>
      </c>
      <c r="N62" t="b">
        <f t="shared" si="3"/>
        <v>0</v>
      </c>
    </row>
    <row r="63" spans="2:14">
      <c r="B63" t="s">
        <v>1928</v>
      </c>
      <c r="C63" t="s">
        <v>1929</v>
      </c>
      <c r="D63">
        <v>159291</v>
      </c>
      <c r="E63">
        <v>160410</v>
      </c>
      <c r="F63" t="s">
        <v>1930</v>
      </c>
      <c r="G63" t="s">
        <v>86</v>
      </c>
      <c r="H63" t="s">
        <v>22</v>
      </c>
      <c r="I63">
        <v>1047.61</v>
      </c>
      <c r="J63" s="8"/>
      <c r="M63" s="4" t="b">
        <f t="shared" si="2"/>
        <v>0</v>
      </c>
      <c r="N63" t="b">
        <f t="shared" si="3"/>
        <v>0</v>
      </c>
    </row>
    <row r="64" spans="2:14">
      <c r="B64" t="s">
        <v>1928</v>
      </c>
      <c r="C64" t="s">
        <v>1929</v>
      </c>
      <c r="D64">
        <v>159293</v>
      </c>
      <c r="E64">
        <v>160411</v>
      </c>
      <c r="F64" t="s">
        <v>1932</v>
      </c>
      <c r="G64" t="s">
        <v>86</v>
      </c>
      <c r="H64" t="s">
        <v>22</v>
      </c>
      <c r="I64">
        <v>956.52</v>
      </c>
      <c r="J64" s="9"/>
      <c r="M64" s="4" t="b">
        <f t="shared" si="2"/>
        <v>0</v>
      </c>
      <c r="N64" s="11" t="b">
        <f t="shared" si="3"/>
        <v>0</v>
      </c>
    </row>
    <row r="65" spans="2:14">
      <c r="B65" t="s">
        <v>209</v>
      </c>
      <c r="C65" t="s">
        <v>210</v>
      </c>
      <c r="D65">
        <v>157628</v>
      </c>
      <c r="E65">
        <v>160426</v>
      </c>
      <c r="F65" t="s">
        <v>240</v>
      </c>
      <c r="G65" t="s">
        <v>86</v>
      </c>
      <c r="H65" t="s">
        <v>93</v>
      </c>
      <c r="I65">
        <v>4923.38</v>
      </c>
      <c r="J65" s="8"/>
      <c r="M65" s="4" t="b">
        <f t="shared" si="2"/>
        <v>0</v>
      </c>
      <c r="N65" s="11" t="b">
        <f t="shared" si="3"/>
        <v>0</v>
      </c>
    </row>
    <row r="66" spans="2:14">
      <c r="B66" t="s">
        <v>349</v>
      </c>
      <c r="C66" t="s">
        <v>350</v>
      </c>
      <c r="D66">
        <v>159325</v>
      </c>
      <c r="E66">
        <v>160441</v>
      </c>
      <c r="F66" t="s">
        <v>370</v>
      </c>
      <c r="G66" t="s">
        <v>86</v>
      </c>
      <c r="H66" t="s">
        <v>22</v>
      </c>
      <c r="I66">
        <v>1760.86</v>
      </c>
      <c r="J66" s="8"/>
      <c r="M66" s="4" t="b">
        <f t="shared" si="2"/>
        <v>0</v>
      </c>
      <c r="N66" t="b">
        <f t="shared" si="3"/>
        <v>0</v>
      </c>
    </row>
    <row r="67" spans="2:14">
      <c r="B67" t="s">
        <v>2163</v>
      </c>
      <c r="C67" t="s">
        <v>2164</v>
      </c>
      <c r="D67">
        <v>159721</v>
      </c>
      <c r="E67">
        <v>160487</v>
      </c>
      <c r="F67" t="s">
        <v>2171</v>
      </c>
      <c r="G67" t="s">
        <v>86</v>
      </c>
      <c r="H67" t="s">
        <v>22</v>
      </c>
      <c r="I67">
        <v>2869.56</v>
      </c>
      <c r="J67" s="8"/>
      <c r="M67" s="4" t="b">
        <f t="shared" si="2"/>
        <v>0</v>
      </c>
      <c r="N67" t="b">
        <f t="shared" si="3"/>
        <v>0</v>
      </c>
    </row>
    <row r="68" spans="2:14">
      <c r="B68" t="s">
        <v>2738</v>
      </c>
      <c r="C68" t="s">
        <v>2739</v>
      </c>
      <c r="D68">
        <v>160201</v>
      </c>
      <c r="E68">
        <v>160540</v>
      </c>
      <c r="F68" t="s">
        <v>2752</v>
      </c>
      <c r="G68" t="s">
        <v>86</v>
      </c>
      <c r="H68" t="s">
        <v>22</v>
      </c>
      <c r="I68">
        <v>6360.24</v>
      </c>
      <c r="J68" s="8"/>
      <c r="M68" s="4" t="b">
        <f t="shared" si="2"/>
        <v>0</v>
      </c>
      <c r="N68" t="b">
        <f t="shared" si="3"/>
        <v>0</v>
      </c>
    </row>
    <row r="69" spans="2:14">
      <c r="B69" t="s">
        <v>209</v>
      </c>
      <c r="C69" t="s">
        <v>210</v>
      </c>
      <c r="D69">
        <v>159210</v>
      </c>
      <c r="E69">
        <v>160601</v>
      </c>
      <c r="F69" t="s">
        <v>256</v>
      </c>
      <c r="G69" t="s">
        <v>86</v>
      </c>
      <c r="H69" t="s">
        <v>93</v>
      </c>
      <c r="I69">
        <v>2673.91</v>
      </c>
      <c r="J69" s="8"/>
      <c r="M69" s="4" t="b">
        <f t="shared" si="2"/>
        <v>0</v>
      </c>
      <c r="N69" t="b">
        <f t="shared" si="3"/>
        <v>0</v>
      </c>
    </row>
    <row r="70" spans="2:14">
      <c r="B70" t="s">
        <v>1928</v>
      </c>
      <c r="C70" t="s">
        <v>1929</v>
      </c>
      <c r="D70">
        <v>159991</v>
      </c>
      <c r="E70">
        <v>160608</v>
      </c>
      <c r="F70" t="s">
        <v>1937</v>
      </c>
      <c r="G70" t="s">
        <v>86</v>
      </c>
      <c r="H70" t="s">
        <v>22</v>
      </c>
      <c r="I70">
        <v>14416.14</v>
      </c>
      <c r="J70" s="8"/>
      <c r="M70" s="4" t="b">
        <f t="shared" si="2"/>
        <v>0</v>
      </c>
      <c r="N70" t="b">
        <f t="shared" si="3"/>
        <v>0</v>
      </c>
    </row>
    <row r="71" spans="2:14">
      <c r="B71" t="s">
        <v>349</v>
      </c>
      <c r="C71" t="s">
        <v>350</v>
      </c>
      <c r="D71">
        <v>160481</v>
      </c>
      <c r="E71">
        <v>160838</v>
      </c>
      <c r="F71" t="s">
        <v>371</v>
      </c>
      <c r="G71" t="s">
        <v>86</v>
      </c>
      <c r="H71" t="s">
        <v>103</v>
      </c>
      <c r="I71">
        <v>750</v>
      </c>
      <c r="J71" s="8"/>
      <c r="M71" s="4" t="b">
        <f t="shared" si="2"/>
        <v>0</v>
      </c>
      <c r="N71" t="b">
        <f t="shared" si="3"/>
        <v>0</v>
      </c>
    </row>
    <row r="72" spans="2:14">
      <c r="B72" t="s">
        <v>349</v>
      </c>
      <c r="C72" t="s">
        <v>350</v>
      </c>
      <c r="D72">
        <v>159323</v>
      </c>
      <c r="E72">
        <v>160879</v>
      </c>
      <c r="F72" t="s">
        <v>369</v>
      </c>
      <c r="G72" t="s">
        <v>86</v>
      </c>
      <c r="H72" t="s">
        <v>103</v>
      </c>
      <c r="I72">
        <v>1624.99</v>
      </c>
      <c r="J72" s="8"/>
      <c r="M72" s="4" t="b">
        <f t="shared" si="2"/>
        <v>0</v>
      </c>
      <c r="N72" t="b">
        <f t="shared" si="3"/>
        <v>0</v>
      </c>
    </row>
    <row r="73" spans="2:14">
      <c r="B73" t="s">
        <v>2163</v>
      </c>
      <c r="C73" t="s">
        <v>2164</v>
      </c>
      <c r="D73">
        <v>160720</v>
      </c>
      <c r="E73">
        <v>160924</v>
      </c>
      <c r="F73" t="s">
        <v>2175</v>
      </c>
      <c r="G73" t="s">
        <v>86</v>
      </c>
      <c r="H73" t="s">
        <v>22</v>
      </c>
      <c r="I73">
        <v>1913.04</v>
      </c>
      <c r="J73" s="8"/>
      <c r="M73" s="4" t="b">
        <f t="shared" si="2"/>
        <v>0</v>
      </c>
      <c r="N73" t="b">
        <f t="shared" si="3"/>
        <v>0</v>
      </c>
    </row>
    <row r="74" spans="2:14">
      <c r="B74" t="s">
        <v>81</v>
      </c>
      <c r="C74" t="s">
        <v>82</v>
      </c>
      <c r="D74">
        <v>160521</v>
      </c>
      <c r="E74">
        <v>160963</v>
      </c>
      <c r="F74" t="s">
        <v>92</v>
      </c>
      <c r="G74" t="s">
        <v>86</v>
      </c>
      <c r="H74" t="s">
        <v>93</v>
      </c>
      <c r="I74">
        <v>782.6</v>
      </c>
      <c r="J74" s="8"/>
      <c r="M74" s="4" t="b">
        <f t="shared" si="2"/>
        <v>0</v>
      </c>
      <c r="N74" t="b">
        <f t="shared" si="3"/>
        <v>0</v>
      </c>
    </row>
    <row r="75" spans="2:14">
      <c r="B75" t="s">
        <v>2765</v>
      </c>
      <c r="C75" t="s">
        <v>2766</v>
      </c>
      <c r="D75">
        <v>153727</v>
      </c>
      <c r="E75">
        <v>160967</v>
      </c>
      <c r="F75" t="s">
        <v>1161</v>
      </c>
      <c r="G75" t="s">
        <v>86</v>
      </c>
      <c r="H75" t="s">
        <v>93</v>
      </c>
      <c r="I75">
        <v>17912</v>
      </c>
      <c r="J75" s="8"/>
      <c r="M75" s="4" t="b">
        <f t="shared" si="2"/>
        <v>0</v>
      </c>
      <c r="N75" t="b">
        <f t="shared" si="3"/>
        <v>0</v>
      </c>
    </row>
    <row r="76" spans="2:14">
      <c r="B76" t="s">
        <v>349</v>
      </c>
      <c r="C76" t="s">
        <v>350</v>
      </c>
      <c r="D76">
        <v>160826</v>
      </c>
      <c r="E76">
        <v>161069</v>
      </c>
      <c r="F76" t="s">
        <v>372</v>
      </c>
      <c r="G76" t="s">
        <v>86</v>
      </c>
      <c r="H76" t="s">
        <v>103</v>
      </c>
      <c r="I76">
        <v>6660.71</v>
      </c>
      <c r="J76" s="8"/>
      <c r="M76" s="4" t="b">
        <f t="shared" si="2"/>
        <v>0</v>
      </c>
      <c r="N76" t="b">
        <f t="shared" si="3"/>
        <v>0</v>
      </c>
    </row>
    <row r="77" spans="2:14">
      <c r="B77" t="s">
        <v>81</v>
      </c>
      <c r="C77" t="s">
        <v>82</v>
      </c>
      <c r="D77">
        <v>160508</v>
      </c>
      <c r="E77">
        <v>161074</v>
      </c>
      <c r="F77" t="s">
        <v>91</v>
      </c>
      <c r="G77" t="s">
        <v>86</v>
      </c>
      <c r="H77" t="s">
        <v>22</v>
      </c>
      <c r="I77">
        <v>7265</v>
      </c>
      <c r="J77" s="8"/>
      <c r="M77" s="4" t="b">
        <f t="shared" ref="M77:M108" si="4">IF(J77=C77,TRUE,FALSE())</f>
        <v>0</v>
      </c>
      <c r="N77" t="b">
        <f t="shared" ref="N77:N108" si="5">IF(L77-I77=0,TRUE,FALSE())</f>
        <v>0</v>
      </c>
    </row>
    <row r="78" spans="2:14">
      <c r="B78" t="s">
        <v>2163</v>
      </c>
      <c r="C78" t="s">
        <v>2164</v>
      </c>
      <c r="D78">
        <v>160522</v>
      </c>
      <c r="E78">
        <v>161118</v>
      </c>
      <c r="F78" t="s">
        <v>94</v>
      </c>
      <c r="G78" t="s">
        <v>86</v>
      </c>
      <c r="H78" t="s">
        <v>22</v>
      </c>
      <c r="I78">
        <v>847.82</v>
      </c>
      <c r="J78" s="8"/>
      <c r="M78" s="4" t="b">
        <f t="shared" si="4"/>
        <v>0</v>
      </c>
      <c r="N78" t="b">
        <f t="shared" si="5"/>
        <v>0</v>
      </c>
    </row>
    <row r="79" spans="2:14">
      <c r="B79" t="s">
        <v>1928</v>
      </c>
      <c r="C79" t="s">
        <v>1929</v>
      </c>
      <c r="D79">
        <v>159997</v>
      </c>
      <c r="E79">
        <v>161252</v>
      </c>
      <c r="F79" t="s">
        <v>1710</v>
      </c>
      <c r="G79" t="s">
        <v>86</v>
      </c>
      <c r="H79" t="s">
        <v>93</v>
      </c>
      <c r="I79">
        <v>857.14</v>
      </c>
      <c r="M79" s="4" t="b">
        <f t="shared" si="4"/>
        <v>0</v>
      </c>
      <c r="N79" t="b">
        <f t="shared" si="5"/>
        <v>0</v>
      </c>
    </row>
    <row r="80" spans="2:14">
      <c r="B80" t="s">
        <v>1928</v>
      </c>
      <c r="C80" t="s">
        <v>1929</v>
      </c>
      <c r="D80">
        <v>159997</v>
      </c>
      <c r="E80">
        <v>161252</v>
      </c>
      <c r="F80" t="s">
        <v>1710</v>
      </c>
      <c r="G80" t="s">
        <v>86</v>
      </c>
      <c r="H80" t="s">
        <v>22</v>
      </c>
      <c r="I80">
        <v>11720.22</v>
      </c>
      <c r="J80" s="8"/>
      <c r="M80" s="4" t="b">
        <f t="shared" si="4"/>
        <v>0</v>
      </c>
      <c r="N80" t="b">
        <f t="shared" si="5"/>
        <v>0</v>
      </c>
    </row>
    <row r="81" spans="2:14">
      <c r="B81" t="s">
        <v>1928</v>
      </c>
      <c r="C81" t="s">
        <v>1929</v>
      </c>
      <c r="D81">
        <v>159990</v>
      </c>
      <c r="E81">
        <v>161262</v>
      </c>
      <c r="F81" t="s">
        <v>1936</v>
      </c>
      <c r="G81" t="s">
        <v>86</v>
      </c>
      <c r="H81" t="s">
        <v>93</v>
      </c>
      <c r="I81">
        <v>782.6</v>
      </c>
      <c r="J81" s="8"/>
      <c r="M81" s="4" t="b">
        <f t="shared" si="4"/>
        <v>0</v>
      </c>
      <c r="N81" t="b">
        <f t="shared" si="5"/>
        <v>0</v>
      </c>
    </row>
    <row r="82" spans="2:14">
      <c r="B82" t="s">
        <v>1928</v>
      </c>
      <c r="C82" t="s">
        <v>1929</v>
      </c>
      <c r="D82">
        <v>159990</v>
      </c>
      <c r="E82">
        <v>161262</v>
      </c>
      <c r="F82" t="s">
        <v>1936</v>
      </c>
      <c r="G82" t="s">
        <v>86</v>
      </c>
      <c r="H82" t="s">
        <v>22</v>
      </c>
      <c r="I82">
        <v>261.9</v>
      </c>
      <c r="M82" s="4" t="b">
        <f t="shared" si="4"/>
        <v>0</v>
      </c>
      <c r="N82" t="b">
        <f t="shared" si="5"/>
        <v>0</v>
      </c>
    </row>
    <row r="83" spans="2:14">
      <c r="B83" t="s">
        <v>1928</v>
      </c>
      <c r="C83" t="s">
        <v>1929</v>
      </c>
      <c r="D83">
        <v>159998</v>
      </c>
      <c r="E83">
        <v>161263</v>
      </c>
      <c r="F83" t="s">
        <v>1940</v>
      </c>
      <c r="G83" t="s">
        <v>86</v>
      </c>
      <c r="H83" t="s">
        <v>93</v>
      </c>
      <c r="I83">
        <v>782.6</v>
      </c>
      <c r="J83" s="8"/>
      <c r="M83" s="4" t="b">
        <f t="shared" si="4"/>
        <v>0</v>
      </c>
      <c r="N83" t="b">
        <f t="shared" si="5"/>
        <v>0</v>
      </c>
    </row>
    <row r="84" spans="2:14">
      <c r="B84" t="s">
        <v>1928</v>
      </c>
      <c r="C84" t="s">
        <v>1929</v>
      </c>
      <c r="D84">
        <v>159998</v>
      </c>
      <c r="E84">
        <v>161263</v>
      </c>
      <c r="F84" t="s">
        <v>1940</v>
      </c>
      <c r="G84" t="s">
        <v>86</v>
      </c>
      <c r="H84" t="s">
        <v>22</v>
      </c>
      <c r="I84">
        <v>2488.09</v>
      </c>
      <c r="J84" s="8"/>
      <c r="M84" s="4" t="b">
        <f t="shared" si="4"/>
        <v>0</v>
      </c>
      <c r="N84" t="b">
        <f t="shared" si="5"/>
        <v>0</v>
      </c>
    </row>
    <row r="85" spans="2:14">
      <c r="B85" t="s">
        <v>209</v>
      </c>
      <c r="C85" t="s">
        <v>210</v>
      </c>
      <c r="D85">
        <v>160680</v>
      </c>
      <c r="E85">
        <v>161396</v>
      </c>
      <c r="F85" t="s">
        <v>261</v>
      </c>
      <c r="G85" t="s">
        <v>86</v>
      </c>
      <c r="H85" t="s">
        <v>93</v>
      </c>
      <c r="I85">
        <v>9181.15</v>
      </c>
      <c r="J85" s="8"/>
      <c r="M85" s="4" t="b">
        <f t="shared" si="4"/>
        <v>0</v>
      </c>
      <c r="N85" t="b">
        <f t="shared" si="5"/>
        <v>0</v>
      </c>
    </row>
    <row r="86" spans="2:14">
      <c r="B86" t="s">
        <v>209</v>
      </c>
      <c r="C86" t="s">
        <v>210</v>
      </c>
      <c r="D86">
        <v>160681</v>
      </c>
      <c r="E86">
        <v>161398</v>
      </c>
      <c r="F86" t="s">
        <v>263</v>
      </c>
      <c r="G86" t="s">
        <v>86</v>
      </c>
      <c r="H86" t="s">
        <v>93</v>
      </c>
      <c r="I86">
        <v>8985.49</v>
      </c>
      <c r="J86" s="9"/>
      <c r="M86" s="4" t="b">
        <f t="shared" si="4"/>
        <v>0</v>
      </c>
      <c r="N86" s="11" t="b">
        <f t="shared" si="5"/>
        <v>0</v>
      </c>
    </row>
    <row r="87" spans="2:14">
      <c r="B87" t="s">
        <v>81</v>
      </c>
      <c r="C87" t="s">
        <v>82</v>
      </c>
      <c r="D87">
        <v>161275</v>
      </c>
      <c r="E87">
        <v>161558</v>
      </c>
      <c r="F87" t="s">
        <v>99</v>
      </c>
      <c r="G87" t="s">
        <v>86</v>
      </c>
      <c r="H87" t="s">
        <v>22</v>
      </c>
      <c r="I87">
        <v>105.97</v>
      </c>
      <c r="J87" s="8"/>
      <c r="M87" s="4" t="b">
        <f t="shared" si="4"/>
        <v>0</v>
      </c>
      <c r="N87" s="11" t="b">
        <f t="shared" si="5"/>
        <v>0</v>
      </c>
    </row>
    <row r="88" spans="2:14">
      <c r="B88" t="s">
        <v>2738</v>
      </c>
      <c r="C88" t="s">
        <v>2739</v>
      </c>
      <c r="D88">
        <v>160439</v>
      </c>
      <c r="E88">
        <v>161691</v>
      </c>
      <c r="F88" t="s">
        <v>2753</v>
      </c>
      <c r="G88" t="s">
        <v>86</v>
      </c>
      <c r="H88" t="s">
        <v>22</v>
      </c>
      <c r="I88">
        <v>2186.32</v>
      </c>
      <c r="J88" s="8"/>
      <c r="M88" s="4" t="b">
        <f t="shared" si="4"/>
        <v>0</v>
      </c>
      <c r="N88" t="b">
        <f t="shared" si="5"/>
        <v>0</v>
      </c>
    </row>
    <row r="89" spans="2:14">
      <c r="B89" t="s">
        <v>209</v>
      </c>
      <c r="C89" t="s">
        <v>210</v>
      </c>
      <c r="D89">
        <v>160685</v>
      </c>
      <c r="E89">
        <v>161735</v>
      </c>
      <c r="F89" t="s">
        <v>265</v>
      </c>
      <c r="G89" t="s">
        <v>86</v>
      </c>
      <c r="H89" t="s">
        <v>93</v>
      </c>
      <c r="I89">
        <v>891.3</v>
      </c>
      <c r="J89" s="8"/>
      <c r="M89" s="4" t="b">
        <f t="shared" si="4"/>
        <v>0</v>
      </c>
      <c r="N89" t="b">
        <f t="shared" si="5"/>
        <v>0</v>
      </c>
    </row>
    <row r="90" spans="2:14">
      <c r="B90" t="s">
        <v>209</v>
      </c>
      <c r="C90" t="s">
        <v>210</v>
      </c>
      <c r="D90">
        <v>160899</v>
      </c>
      <c r="E90">
        <v>161807</v>
      </c>
      <c r="F90" t="s">
        <v>270</v>
      </c>
      <c r="G90" t="s">
        <v>86</v>
      </c>
      <c r="H90" t="s">
        <v>93</v>
      </c>
      <c r="I90">
        <v>739.13</v>
      </c>
      <c r="J90" s="8"/>
      <c r="M90" s="4" t="b">
        <f t="shared" si="4"/>
        <v>0</v>
      </c>
      <c r="N90" t="b">
        <f t="shared" si="5"/>
        <v>0</v>
      </c>
    </row>
    <row r="91" spans="2:14">
      <c r="B91" t="s">
        <v>1960</v>
      </c>
      <c r="C91" t="s">
        <v>1961</v>
      </c>
      <c r="D91">
        <v>160215</v>
      </c>
      <c r="E91">
        <v>161900</v>
      </c>
      <c r="F91" t="s">
        <v>1964</v>
      </c>
      <c r="G91" t="s">
        <v>86</v>
      </c>
      <c r="H91" t="s">
        <v>37</v>
      </c>
      <c r="I91">
        <v>5826.08</v>
      </c>
      <c r="J91" s="8"/>
      <c r="M91" s="4" t="b">
        <f t="shared" si="4"/>
        <v>0</v>
      </c>
      <c r="N91" t="b">
        <f t="shared" si="5"/>
        <v>0</v>
      </c>
    </row>
    <row r="92" spans="2:14">
      <c r="B92" t="s">
        <v>407</v>
      </c>
      <c r="C92" t="s">
        <v>408</v>
      </c>
      <c r="D92">
        <v>161798</v>
      </c>
      <c r="E92">
        <v>161964</v>
      </c>
      <c r="F92" t="s">
        <v>421</v>
      </c>
      <c r="G92" t="s">
        <v>86</v>
      </c>
      <c r="H92" t="s">
        <v>22</v>
      </c>
      <c r="I92">
        <v>3142.85</v>
      </c>
      <c r="J92" s="8"/>
      <c r="M92" s="4" t="b">
        <f t="shared" si="4"/>
        <v>0</v>
      </c>
      <c r="N92" t="b">
        <f t="shared" si="5"/>
        <v>0</v>
      </c>
    </row>
    <row r="93" spans="2:14">
      <c r="B93" t="s">
        <v>407</v>
      </c>
      <c r="C93" t="s">
        <v>408</v>
      </c>
      <c r="D93">
        <v>161798</v>
      </c>
      <c r="E93">
        <v>161964</v>
      </c>
      <c r="F93" t="s">
        <v>421</v>
      </c>
      <c r="G93" t="s">
        <v>86</v>
      </c>
      <c r="H93" t="s">
        <v>103</v>
      </c>
      <c r="I93">
        <v>3535.7</v>
      </c>
      <c r="J93" s="8"/>
      <c r="M93" s="4" t="b">
        <f t="shared" si="4"/>
        <v>0</v>
      </c>
      <c r="N93" t="b">
        <f t="shared" si="5"/>
        <v>0</v>
      </c>
    </row>
    <row r="94" spans="2:14">
      <c r="B94" t="s">
        <v>349</v>
      </c>
      <c r="C94" t="s">
        <v>350</v>
      </c>
      <c r="D94">
        <v>157681</v>
      </c>
      <c r="E94">
        <v>162007</v>
      </c>
      <c r="F94" t="s">
        <v>365</v>
      </c>
      <c r="G94" t="s">
        <v>86</v>
      </c>
      <c r="H94" t="s">
        <v>22</v>
      </c>
      <c r="I94">
        <v>14593.55</v>
      </c>
      <c r="J94" s="8"/>
      <c r="M94" s="4" t="b">
        <f t="shared" si="4"/>
        <v>0</v>
      </c>
      <c r="N94" t="b">
        <f t="shared" si="5"/>
        <v>0</v>
      </c>
    </row>
    <row r="95" spans="2:14">
      <c r="B95" t="s">
        <v>209</v>
      </c>
      <c r="C95" t="s">
        <v>210</v>
      </c>
      <c r="D95">
        <v>160898</v>
      </c>
      <c r="E95">
        <v>162155</v>
      </c>
      <c r="F95" t="s">
        <v>268</v>
      </c>
      <c r="G95" t="s">
        <v>86</v>
      </c>
      <c r="H95" t="s">
        <v>93</v>
      </c>
      <c r="I95">
        <v>739.13</v>
      </c>
      <c r="J95" s="9"/>
      <c r="M95" s="4" t="b">
        <f t="shared" si="4"/>
        <v>0</v>
      </c>
      <c r="N95" s="11" t="b">
        <f t="shared" si="5"/>
        <v>0</v>
      </c>
    </row>
    <row r="96" spans="2:14">
      <c r="B96" t="s">
        <v>407</v>
      </c>
      <c r="C96" t="s">
        <v>408</v>
      </c>
      <c r="D96">
        <v>162102</v>
      </c>
      <c r="E96">
        <v>162455</v>
      </c>
      <c r="F96" t="s">
        <v>425</v>
      </c>
      <c r="G96" t="s">
        <v>86</v>
      </c>
      <c r="H96" t="s">
        <v>22</v>
      </c>
      <c r="I96">
        <v>1666.66</v>
      </c>
      <c r="J96" s="8"/>
      <c r="M96" s="4" t="b">
        <f t="shared" si="4"/>
        <v>0</v>
      </c>
      <c r="N96" s="11" t="b">
        <f t="shared" si="5"/>
        <v>0</v>
      </c>
    </row>
    <row r="97" spans="2:14">
      <c r="B97" t="s">
        <v>2738</v>
      </c>
      <c r="C97" t="s">
        <v>2739</v>
      </c>
      <c r="D97">
        <v>159506</v>
      </c>
      <c r="E97">
        <v>162468</v>
      </c>
      <c r="F97" t="s">
        <v>2745</v>
      </c>
      <c r="G97" t="s">
        <v>86</v>
      </c>
      <c r="H97" t="s">
        <v>22</v>
      </c>
      <c r="I97">
        <v>9517.85</v>
      </c>
      <c r="J97" s="8"/>
      <c r="M97" s="4" t="b">
        <f t="shared" si="4"/>
        <v>0</v>
      </c>
      <c r="N97" t="b">
        <f t="shared" si="5"/>
        <v>0</v>
      </c>
    </row>
    <row r="98" spans="2:14">
      <c r="B98" t="s">
        <v>2738</v>
      </c>
      <c r="C98" t="s">
        <v>2739</v>
      </c>
      <c r="D98">
        <v>159507</v>
      </c>
      <c r="E98">
        <v>162472</v>
      </c>
      <c r="F98" t="s">
        <v>2746</v>
      </c>
      <c r="G98" t="s">
        <v>86</v>
      </c>
      <c r="H98" t="s">
        <v>22</v>
      </c>
      <c r="I98">
        <v>4700.89</v>
      </c>
      <c r="J98" s="8"/>
      <c r="M98" s="4" t="b">
        <f t="shared" si="4"/>
        <v>0</v>
      </c>
      <c r="N98" t="b">
        <f t="shared" si="5"/>
        <v>0</v>
      </c>
    </row>
    <row r="99" spans="2:14">
      <c r="B99" t="s">
        <v>349</v>
      </c>
      <c r="C99" t="s">
        <v>350</v>
      </c>
      <c r="D99">
        <v>162514</v>
      </c>
      <c r="E99">
        <v>162514</v>
      </c>
      <c r="F99" t="s">
        <v>351</v>
      </c>
      <c r="G99" t="s">
        <v>86</v>
      </c>
      <c r="H99" t="s">
        <v>103</v>
      </c>
      <c r="I99">
        <v>17523.8</v>
      </c>
      <c r="J99" s="9"/>
      <c r="M99" s="4" t="b">
        <f t="shared" si="4"/>
        <v>0</v>
      </c>
      <c r="N99" s="11" t="b">
        <f t="shared" si="5"/>
        <v>0</v>
      </c>
    </row>
    <row r="100" spans="2:14">
      <c r="B100" t="s">
        <v>2967</v>
      </c>
      <c r="C100" t="s">
        <v>2968</v>
      </c>
      <c r="D100">
        <v>162523</v>
      </c>
      <c r="E100">
        <v>162523</v>
      </c>
      <c r="F100" t="s">
        <v>2969</v>
      </c>
      <c r="G100" t="s">
        <v>86</v>
      </c>
      <c r="H100" t="s">
        <v>37</v>
      </c>
      <c r="I100">
        <v>20000</v>
      </c>
      <c r="J100" s="8"/>
      <c r="M100" s="4" t="b">
        <f t="shared" si="4"/>
        <v>0</v>
      </c>
      <c r="N100" s="11" t="b">
        <f t="shared" si="5"/>
        <v>0</v>
      </c>
    </row>
    <row r="101" spans="2:14">
      <c r="B101" t="s">
        <v>2163</v>
      </c>
      <c r="C101" t="s">
        <v>2164</v>
      </c>
      <c r="D101">
        <v>161199</v>
      </c>
      <c r="E101">
        <v>162532</v>
      </c>
      <c r="F101" t="s">
        <v>420</v>
      </c>
      <c r="G101" t="s">
        <v>86</v>
      </c>
      <c r="H101" t="s">
        <v>22</v>
      </c>
      <c r="I101">
        <v>21999.98</v>
      </c>
      <c r="J101" s="8"/>
      <c r="M101" s="4" t="b">
        <f t="shared" si="4"/>
        <v>0</v>
      </c>
      <c r="N101" t="b">
        <f t="shared" si="5"/>
        <v>0</v>
      </c>
    </row>
    <row r="102" spans="2:14">
      <c r="B102" t="s">
        <v>2163</v>
      </c>
      <c r="C102" t="s">
        <v>2164</v>
      </c>
      <c r="D102">
        <v>161199</v>
      </c>
      <c r="E102">
        <v>162532</v>
      </c>
      <c r="F102" t="s">
        <v>420</v>
      </c>
      <c r="G102" t="s">
        <v>86</v>
      </c>
      <c r="H102" t="s">
        <v>103</v>
      </c>
      <c r="I102">
        <v>321.42</v>
      </c>
      <c r="J102" s="8"/>
      <c r="M102" s="4" t="b">
        <f t="shared" si="4"/>
        <v>0</v>
      </c>
      <c r="N102" t="b">
        <f t="shared" si="5"/>
        <v>0</v>
      </c>
    </row>
    <row r="103" spans="2:14">
      <c r="B103" t="s">
        <v>2163</v>
      </c>
      <c r="C103" t="s">
        <v>2164</v>
      </c>
      <c r="D103">
        <v>161199</v>
      </c>
      <c r="E103">
        <v>162532</v>
      </c>
      <c r="F103" t="s">
        <v>420</v>
      </c>
      <c r="G103" t="s">
        <v>86</v>
      </c>
      <c r="H103" t="s">
        <v>93</v>
      </c>
      <c r="I103">
        <v>3428.57</v>
      </c>
      <c r="J103" s="8"/>
      <c r="M103" s="4" t="b">
        <f t="shared" si="4"/>
        <v>0</v>
      </c>
      <c r="N103" t="b">
        <f t="shared" si="5"/>
        <v>0</v>
      </c>
    </row>
    <row r="104" spans="2:14">
      <c r="B104" t="s">
        <v>1928</v>
      </c>
      <c r="C104" t="s">
        <v>1929</v>
      </c>
      <c r="D104">
        <v>162487</v>
      </c>
      <c r="E104">
        <v>162559</v>
      </c>
      <c r="F104" t="s">
        <v>1712</v>
      </c>
      <c r="G104" t="s">
        <v>86</v>
      </c>
      <c r="H104" t="s">
        <v>93</v>
      </c>
      <c r="I104">
        <v>809.52</v>
      </c>
      <c r="J104" s="8"/>
      <c r="M104" s="4" t="b">
        <f t="shared" si="4"/>
        <v>0</v>
      </c>
      <c r="N104" t="b">
        <f t="shared" si="5"/>
        <v>0</v>
      </c>
    </row>
    <row r="105" spans="2:14">
      <c r="B105" t="s">
        <v>1886</v>
      </c>
      <c r="C105" t="s">
        <v>1887</v>
      </c>
      <c r="D105">
        <v>160503</v>
      </c>
      <c r="E105">
        <v>162572</v>
      </c>
      <c r="F105" t="s">
        <v>1889</v>
      </c>
      <c r="G105" t="s">
        <v>86</v>
      </c>
      <c r="H105" t="s">
        <v>22</v>
      </c>
      <c r="I105">
        <v>2285.71</v>
      </c>
      <c r="J105" s="8"/>
      <c r="M105" s="4" t="b">
        <f t="shared" si="4"/>
        <v>0</v>
      </c>
      <c r="N105" t="b">
        <f t="shared" si="5"/>
        <v>0</v>
      </c>
    </row>
    <row r="106" spans="2:14">
      <c r="B106" t="s">
        <v>407</v>
      </c>
      <c r="C106" t="s">
        <v>408</v>
      </c>
      <c r="D106">
        <v>161799</v>
      </c>
      <c r="E106">
        <v>162587</v>
      </c>
      <c r="F106" t="s">
        <v>422</v>
      </c>
      <c r="G106" t="s">
        <v>86</v>
      </c>
      <c r="H106" t="s">
        <v>22</v>
      </c>
      <c r="I106">
        <v>9428.56</v>
      </c>
      <c r="J106" s="8"/>
      <c r="M106" s="4" t="b">
        <f t="shared" si="4"/>
        <v>0</v>
      </c>
      <c r="N106" t="b">
        <f t="shared" si="5"/>
        <v>0</v>
      </c>
    </row>
    <row r="107" spans="2:14">
      <c r="B107" t="s">
        <v>209</v>
      </c>
      <c r="C107" t="s">
        <v>210</v>
      </c>
      <c r="D107">
        <v>161148</v>
      </c>
      <c r="E107">
        <v>162623</v>
      </c>
      <c r="F107" t="s">
        <v>219</v>
      </c>
      <c r="G107" t="s">
        <v>86</v>
      </c>
      <c r="H107" t="s">
        <v>22</v>
      </c>
      <c r="I107">
        <v>1666.66</v>
      </c>
      <c r="J107" s="8"/>
      <c r="M107" s="4" t="b">
        <f t="shared" si="4"/>
        <v>0</v>
      </c>
      <c r="N107" t="b">
        <f t="shared" si="5"/>
        <v>0</v>
      </c>
    </row>
    <row r="108" spans="2:14">
      <c r="B108" t="s">
        <v>209</v>
      </c>
      <c r="C108" t="s">
        <v>210</v>
      </c>
      <c r="D108">
        <v>161549</v>
      </c>
      <c r="E108">
        <v>162625</v>
      </c>
      <c r="F108" t="s">
        <v>220</v>
      </c>
      <c r="G108" t="s">
        <v>86</v>
      </c>
      <c r="H108" t="s">
        <v>22</v>
      </c>
      <c r="I108">
        <v>7928.56</v>
      </c>
      <c r="J108" s="8"/>
      <c r="M108" s="4" t="b">
        <f t="shared" si="4"/>
        <v>0</v>
      </c>
      <c r="N108" t="b">
        <f t="shared" si="5"/>
        <v>0</v>
      </c>
    </row>
    <row r="109" spans="2:14">
      <c r="B109" t="s">
        <v>81</v>
      </c>
      <c r="C109" t="s">
        <v>82</v>
      </c>
      <c r="D109">
        <v>160808</v>
      </c>
      <c r="E109">
        <v>162671</v>
      </c>
      <c r="F109" t="s">
        <v>95</v>
      </c>
      <c r="G109" t="s">
        <v>86</v>
      </c>
      <c r="H109" t="s">
        <v>22</v>
      </c>
      <c r="I109">
        <v>8357.14</v>
      </c>
      <c r="J109" s="8"/>
      <c r="M109" s="4" t="b">
        <f t="shared" ref="M109:M140" si="6">IF(J109=C109,TRUE,FALSE())</f>
        <v>0</v>
      </c>
      <c r="N109" t="b">
        <f t="shared" ref="N109:N140" si="7">IF(L109-I109=0,TRUE,FALSE())</f>
        <v>0</v>
      </c>
    </row>
    <row r="110" spans="2:14">
      <c r="B110" t="s">
        <v>1960</v>
      </c>
      <c r="C110" t="s">
        <v>1961</v>
      </c>
      <c r="D110">
        <v>162620</v>
      </c>
      <c r="E110">
        <v>162676</v>
      </c>
      <c r="F110" t="s">
        <v>1966</v>
      </c>
      <c r="G110" t="s">
        <v>86</v>
      </c>
      <c r="H110" t="s">
        <v>93</v>
      </c>
      <c r="I110">
        <v>1190.47</v>
      </c>
      <c r="J110" s="8"/>
      <c r="M110" s="4" t="b">
        <f t="shared" si="6"/>
        <v>0</v>
      </c>
      <c r="N110" t="b">
        <f t="shared" si="7"/>
        <v>0</v>
      </c>
    </row>
    <row r="111" spans="2:14">
      <c r="B111" t="s">
        <v>1960</v>
      </c>
      <c r="C111" t="s">
        <v>1961</v>
      </c>
      <c r="D111">
        <v>162620</v>
      </c>
      <c r="E111">
        <v>162676</v>
      </c>
      <c r="F111" t="s">
        <v>1966</v>
      </c>
      <c r="G111" t="s">
        <v>86</v>
      </c>
      <c r="H111" t="s">
        <v>37</v>
      </c>
      <c r="I111">
        <v>11158.47</v>
      </c>
      <c r="J111" s="8"/>
      <c r="M111" s="4" t="b">
        <f t="shared" si="6"/>
        <v>0</v>
      </c>
      <c r="N111" t="b">
        <f t="shared" si="7"/>
        <v>0</v>
      </c>
    </row>
    <row r="112" spans="2:14">
      <c r="B112" t="s">
        <v>209</v>
      </c>
      <c r="C112" t="s">
        <v>210</v>
      </c>
      <c r="D112">
        <v>162451</v>
      </c>
      <c r="E112">
        <v>162744</v>
      </c>
      <c r="F112" t="s">
        <v>275</v>
      </c>
      <c r="G112" t="s">
        <v>86</v>
      </c>
      <c r="H112" t="s">
        <v>93</v>
      </c>
      <c r="I112">
        <v>6476.19</v>
      </c>
      <c r="J112" s="8"/>
      <c r="M112" s="4" t="b">
        <f t="shared" si="6"/>
        <v>0</v>
      </c>
      <c r="N112" t="b">
        <f t="shared" si="7"/>
        <v>0</v>
      </c>
    </row>
    <row r="113" spans="2:14">
      <c r="B113" t="s">
        <v>209</v>
      </c>
      <c r="C113" t="s">
        <v>210</v>
      </c>
      <c r="D113">
        <v>162459</v>
      </c>
      <c r="E113">
        <v>162745</v>
      </c>
      <c r="F113" t="s">
        <v>276</v>
      </c>
      <c r="G113" t="s">
        <v>86</v>
      </c>
      <c r="H113" t="s">
        <v>93</v>
      </c>
      <c r="I113">
        <v>10336.3</v>
      </c>
      <c r="J113" s="8"/>
      <c r="M113" s="4" t="b">
        <f t="shared" si="6"/>
        <v>0</v>
      </c>
      <c r="N113" t="b">
        <f t="shared" si="7"/>
        <v>0</v>
      </c>
    </row>
    <row r="114" spans="2:14">
      <c r="B114" t="s">
        <v>1960</v>
      </c>
      <c r="C114" t="s">
        <v>1961</v>
      </c>
      <c r="D114">
        <v>162622</v>
      </c>
      <c r="E114">
        <v>162820</v>
      </c>
      <c r="F114" t="s">
        <v>1969</v>
      </c>
      <c r="G114" t="s">
        <v>86</v>
      </c>
      <c r="H114" t="s">
        <v>37</v>
      </c>
      <c r="I114">
        <v>2000</v>
      </c>
      <c r="J114" s="8"/>
      <c r="M114" s="4" t="b">
        <f t="shared" si="6"/>
        <v>0</v>
      </c>
      <c r="N114" t="b">
        <f t="shared" si="7"/>
        <v>0</v>
      </c>
    </row>
    <row r="115" spans="2:14">
      <c r="B115" t="s">
        <v>349</v>
      </c>
      <c r="C115" t="s">
        <v>350</v>
      </c>
      <c r="D115">
        <v>162847</v>
      </c>
      <c r="E115">
        <v>162847</v>
      </c>
      <c r="F115" t="s">
        <v>352</v>
      </c>
      <c r="G115" t="s">
        <v>86</v>
      </c>
      <c r="H115" t="s">
        <v>22</v>
      </c>
      <c r="I115">
        <v>9482.14</v>
      </c>
      <c r="J115" s="8"/>
      <c r="M115" s="4" t="b">
        <f t="shared" si="6"/>
        <v>0</v>
      </c>
      <c r="N115" t="b">
        <f t="shared" si="7"/>
        <v>0</v>
      </c>
    </row>
    <row r="116" spans="2:14">
      <c r="B116" t="s">
        <v>349</v>
      </c>
      <c r="C116" t="s">
        <v>350</v>
      </c>
      <c r="D116">
        <v>157681</v>
      </c>
      <c r="E116">
        <v>162855</v>
      </c>
      <c r="F116" t="s">
        <v>366</v>
      </c>
      <c r="G116" t="s">
        <v>86</v>
      </c>
      <c r="H116" t="s">
        <v>103</v>
      </c>
      <c r="I116">
        <v>3285.71</v>
      </c>
      <c r="J116" s="8"/>
      <c r="M116" s="4" t="b">
        <f t="shared" si="6"/>
        <v>0</v>
      </c>
      <c r="N116" t="b">
        <f t="shared" si="7"/>
        <v>0</v>
      </c>
    </row>
    <row r="117" spans="2:14">
      <c r="B117" t="s">
        <v>1960</v>
      </c>
      <c r="C117" t="s">
        <v>1961</v>
      </c>
      <c r="D117">
        <v>162626</v>
      </c>
      <c r="E117">
        <v>162897</v>
      </c>
      <c r="F117" t="s">
        <v>1973</v>
      </c>
      <c r="G117" t="s">
        <v>86</v>
      </c>
      <c r="H117" t="s">
        <v>37</v>
      </c>
      <c r="I117">
        <v>880.95</v>
      </c>
      <c r="J117" s="8"/>
      <c r="M117" s="4" t="b">
        <f t="shared" si="6"/>
        <v>0</v>
      </c>
      <c r="N117" t="b">
        <f t="shared" si="7"/>
        <v>0</v>
      </c>
    </row>
    <row r="118" spans="2:14">
      <c r="B118" t="s">
        <v>1960</v>
      </c>
      <c r="C118" t="s">
        <v>1961</v>
      </c>
      <c r="D118">
        <v>162621</v>
      </c>
      <c r="E118">
        <v>162956</v>
      </c>
      <c r="F118" t="s">
        <v>1968</v>
      </c>
      <c r="G118" t="s">
        <v>86</v>
      </c>
      <c r="H118" t="s">
        <v>37</v>
      </c>
      <c r="I118">
        <v>3000</v>
      </c>
      <c r="J118" s="8"/>
      <c r="M118" s="4" t="b">
        <f t="shared" si="6"/>
        <v>0</v>
      </c>
      <c r="N118" t="b">
        <f t="shared" si="7"/>
        <v>0</v>
      </c>
    </row>
    <row r="119" spans="2:14">
      <c r="B119" t="s">
        <v>2163</v>
      </c>
      <c r="C119" t="s">
        <v>2164</v>
      </c>
      <c r="D119">
        <v>160649</v>
      </c>
      <c r="E119">
        <v>162970</v>
      </c>
      <c r="F119" t="s">
        <v>2174</v>
      </c>
      <c r="G119" t="s">
        <v>86</v>
      </c>
      <c r="H119" t="s">
        <v>22</v>
      </c>
      <c r="I119">
        <v>4404.76</v>
      </c>
      <c r="J119" s="8"/>
      <c r="M119" s="4" t="b">
        <f t="shared" si="6"/>
        <v>0</v>
      </c>
      <c r="N119" t="b">
        <f t="shared" si="7"/>
        <v>0</v>
      </c>
    </row>
    <row r="120" spans="2:14">
      <c r="B120" t="s">
        <v>2163</v>
      </c>
      <c r="C120" t="s">
        <v>2164</v>
      </c>
      <c r="D120">
        <v>160319</v>
      </c>
      <c r="E120">
        <v>162972</v>
      </c>
      <c r="F120" t="s">
        <v>2172</v>
      </c>
      <c r="G120" t="s">
        <v>86</v>
      </c>
      <c r="H120" t="s">
        <v>22</v>
      </c>
      <c r="I120">
        <v>1761.9</v>
      </c>
      <c r="J120" s="8"/>
      <c r="M120" s="4" t="b">
        <f t="shared" si="6"/>
        <v>0</v>
      </c>
      <c r="N120" t="b">
        <f t="shared" si="7"/>
        <v>0</v>
      </c>
    </row>
    <row r="121" spans="2:14">
      <c r="B121" t="s">
        <v>2163</v>
      </c>
      <c r="C121" t="s">
        <v>2164</v>
      </c>
      <c r="D121">
        <v>161586</v>
      </c>
      <c r="E121">
        <v>162974</v>
      </c>
      <c r="F121" t="s">
        <v>1789</v>
      </c>
      <c r="G121" t="s">
        <v>86</v>
      </c>
      <c r="H121" t="s">
        <v>22</v>
      </c>
      <c r="I121">
        <v>880.95</v>
      </c>
      <c r="J121" s="8"/>
      <c r="M121" s="4" t="b">
        <f t="shared" si="6"/>
        <v>0</v>
      </c>
      <c r="N121" t="b">
        <f t="shared" si="7"/>
        <v>0</v>
      </c>
    </row>
    <row r="122" spans="2:14">
      <c r="B122" t="s">
        <v>2163</v>
      </c>
      <c r="C122" t="s">
        <v>2164</v>
      </c>
      <c r="D122">
        <v>161586</v>
      </c>
      <c r="E122">
        <v>162974</v>
      </c>
      <c r="F122" t="s">
        <v>1789</v>
      </c>
      <c r="G122" t="s">
        <v>86</v>
      </c>
      <c r="H122" t="s">
        <v>93</v>
      </c>
      <c r="I122">
        <v>1714.28</v>
      </c>
      <c r="J122" s="8"/>
      <c r="M122" s="4" t="b">
        <f t="shared" si="6"/>
        <v>0</v>
      </c>
      <c r="N122" t="b">
        <f t="shared" si="7"/>
        <v>0</v>
      </c>
    </row>
    <row r="123" spans="2:14">
      <c r="B123" t="s">
        <v>81</v>
      </c>
      <c r="C123" t="s">
        <v>82</v>
      </c>
      <c r="D123">
        <v>162751</v>
      </c>
      <c r="E123">
        <v>162982</v>
      </c>
      <c r="F123" t="s">
        <v>104</v>
      </c>
      <c r="G123" t="s">
        <v>86</v>
      </c>
      <c r="H123" t="s">
        <v>22</v>
      </c>
      <c r="I123">
        <v>928.57</v>
      </c>
      <c r="J123" s="8"/>
      <c r="M123" s="4" t="b">
        <f t="shared" si="6"/>
        <v>0</v>
      </c>
      <c r="N123" t="b">
        <f t="shared" si="7"/>
        <v>0</v>
      </c>
    </row>
    <row r="124" spans="2:14">
      <c r="B124" t="s">
        <v>407</v>
      </c>
      <c r="C124" t="s">
        <v>408</v>
      </c>
      <c r="D124">
        <v>162827</v>
      </c>
      <c r="E124">
        <v>162985</v>
      </c>
      <c r="F124" t="s">
        <v>426</v>
      </c>
      <c r="G124" t="s">
        <v>86</v>
      </c>
      <c r="H124" t="s">
        <v>22</v>
      </c>
      <c r="I124">
        <v>4476.18</v>
      </c>
      <c r="J124" s="8"/>
      <c r="M124" s="4" t="b">
        <f t="shared" si="6"/>
        <v>0</v>
      </c>
      <c r="N124" t="b">
        <f t="shared" si="7"/>
        <v>0</v>
      </c>
    </row>
    <row r="125" spans="2:14">
      <c r="B125" t="s">
        <v>1878</v>
      </c>
      <c r="C125" t="s">
        <v>1879</v>
      </c>
      <c r="D125">
        <v>158598</v>
      </c>
      <c r="E125">
        <v>163101</v>
      </c>
      <c r="F125" t="s">
        <v>1342</v>
      </c>
      <c r="G125" t="s">
        <v>86</v>
      </c>
      <c r="H125" t="s">
        <v>93</v>
      </c>
      <c r="I125">
        <v>45023.79</v>
      </c>
      <c r="J125" s="8"/>
      <c r="M125" s="4" t="b">
        <f t="shared" si="6"/>
        <v>0</v>
      </c>
      <c r="N125" t="b">
        <f t="shared" si="7"/>
        <v>0</v>
      </c>
    </row>
    <row r="126" spans="2:14">
      <c r="B126" t="s">
        <v>81</v>
      </c>
      <c r="C126" t="s">
        <v>82</v>
      </c>
      <c r="D126">
        <v>162750</v>
      </c>
      <c r="E126">
        <v>163122</v>
      </c>
      <c r="F126" t="s">
        <v>102</v>
      </c>
      <c r="G126" t="s">
        <v>86</v>
      </c>
      <c r="H126" t="s">
        <v>103</v>
      </c>
      <c r="I126">
        <v>2249.99</v>
      </c>
      <c r="J126" s="8"/>
      <c r="M126" s="4" t="b">
        <f t="shared" si="6"/>
        <v>0</v>
      </c>
      <c r="N126" t="b">
        <f t="shared" si="7"/>
        <v>0</v>
      </c>
    </row>
    <row r="127" spans="2:14">
      <c r="B127" t="s">
        <v>2738</v>
      </c>
      <c r="C127" t="s">
        <v>2739</v>
      </c>
      <c r="D127">
        <v>163070</v>
      </c>
      <c r="E127">
        <v>163136</v>
      </c>
      <c r="F127" t="s">
        <v>2757</v>
      </c>
      <c r="G127" t="s">
        <v>86</v>
      </c>
      <c r="H127" t="s">
        <v>22</v>
      </c>
      <c r="I127">
        <v>4571.42</v>
      </c>
      <c r="J127" s="8"/>
      <c r="M127" s="4" t="b">
        <f t="shared" si="6"/>
        <v>0</v>
      </c>
      <c r="N127" t="b">
        <f t="shared" si="7"/>
        <v>0</v>
      </c>
    </row>
    <row r="128" spans="2:14">
      <c r="B128" t="s">
        <v>2738</v>
      </c>
      <c r="C128" t="s">
        <v>2739</v>
      </c>
      <c r="D128">
        <v>163069</v>
      </c>
      <c r="E128">
        <v>163137</v>
      </c>
      <c r="F128" t="s">
        <v>2756</v>
      </c>
      <c r="G128" t="s">
        <v>86</v>
      </c>
      <c r="H128" t="s">
        <v>22</v>
      </c>
      <c r="I128">
        <v>4571.42</v>
      </c>
      <c r="J128" s="8"/>
      <c r="M128" s="4" t="b">
        <f t="shared" si="6"/>
        <v>0</v>
      </c>
      <c r="N128" t="b">
        <f t="shared" si="7"/>
        <v>0</v>
      </c>
    </row>
    <row r="129" spans="2:14">
      <c r="B129" t="s">
        <v>2738</v>
      </c>
      <c r="C129" t="s">
        <v>2739</v>
      </c>
      <c r="D129">
        <v>163068</v>
      </c>
      <c r="E129">
        <v>163139</v>
      </c>
      <c r="F129" t="s">
        <v>2755</v>
      </c>
      <c r="G129" t="s">
        <v>86</v>
      </c>
      <c r="H129" t="s">
        <v>22</v>
      </c>
      <c r="I129">
        <v>1142.85</v>
      </c>
      <c r="J129" s="8"/>
      <c r="M129" s="4" t="b">
        <f t="shared" si="6"/>
        <v>0</v>
      </c>
      <c r="N129" t="b">
        <f t="shared" si="7"/>
        <v>0</v>
      </c>
    </row>
    <row r="130" spans="2:14">
      <c r="B130" t="s">
        <v>2738</v>
      </c>
      <c r="C130" t="s">
        <v>2739</v>
      </c>
      <c r="D130">
        <v>163067</v>
      </c>
      <c r="E130">
        <v>163141</v>
      </c>
      <c r="F130" t="s">
        <v>2754</v>
      </c>
      <c r="G130" t="s">
        <v>86</v>
      </c>
      <c r="H130" t="s">
        <v>22</v>
      </c>
      <c r="I130">
        <v>2285.71</v>
      </c>
      <c r="J130" s="8"/>
      <c r="M130" s="4" t="b">
        <f t="shared" si="6"/>
        <v>0</v>
      </c>
      <c r="N130" t="b">
        <f t="shared" si="7"/>
        <v>0</v>
      </c>
    </row>
    <row r="131" spans="2:14">
      <c r="B131" t="s">
        <v>349</v>
      </c>
      <c r="C131" t="s">
        <v>350</v>
      </c>
      <c r="D131">
        <v>163154</v>
      </c>
      <c r="E131">
        <v>163154</v>
      </c>
      <c r="F131" t="s">
        <v>353</v>
      </c>
      <c r="G131" t="s">
        <v>86</v>
      </c>
      <c r="H131" t="s">
        <v>103</v>
      </c>
      <c r="I131">
        <v>8761.9</v>
      </c>
      <c r="J131" s="8"/>
      <c r="M131" s="4" t="b">
        <f t="shared" si="6"/>
        <v>0</v>
      </c>
      <c r="N131" t="b">
        <f t="shared" si="7"/>
        <v>0</v>
      </c>
    </row>
    <row r="132" spans="2:14">
      <c r="B132" t="s">
        <v>81</v>
      </c>
      <c r="C132" t="s">
        <v>82</v>
      </c>
      <c r="D132">
        <v>162748</v>
      </c>
      <c r="E132">
        <v>163167</v>
      </c>
      <c r="F132" t="s">
        <v>101</v>
      </c>
      <c r="G132" t="s">
        <v>86</v>
      </c>
      <c r="H132" t="s">
        <v>22</v>
      </c>
      <c r="I132">
        <v>3952.37</v>
      </c>
      <c r="J132" s="8"/>
      <c r="M132" s="4" t="b">
        <f t="shared" si="6"/>
        <v>0</v>
      </c>
      <c r="N132" t="b">
        <f t="shared" si="7"/>
        <v>0</v>
      </c>
    </row>
    <row r="133" spans="2:14">
      <c r="B133" t="s">
        <v>1886</v>
      </c>
      <c r="C133" t="s">
        <v>1887</v>
      </c>
      <c r="D133">
        <v>160501</v>
      </c>
      <c r="E133">
        <v>163201</v>
      </c>
      <c r="F133" t="s">
        <v>1888</v>
      </c>
      <c r="G133" t="s">
        <v>86</v>
      </c>
      <c r="H133" t="s">
        <v>22</v>
      </c>
      <c r="I133">
        <v>1142.85</v>
      </c>
      <c r="J133" s="8"/>
      <c r="M133" s="4" t="b">
        <f t="shared" si="6"/>
        <v>0</v>
      </c>
      <c r="N133" t="b">
        <f t="shared" si="7"/>
        <v>0</v>
      </c>
    </row>
    <row r="134" spans="2:14">
      <c r="B134" t="s">
        <v>209</v>
      </c>
      <c r="C134" t="s">
        <v>210</v>
      </c>
      <c r="D134">
        <v>163310</v>
      </c>
      <c r="E134">
        <v>163325</v>
      </c>
      <c r="F134" t="s">
        <v>283</v>
      </c>
      <c r="G134" t="s">
        <v>86</v>
      </c>
      <c r="H134" t="s">
        <v>93</v>
      </c>
      <c r="I134">
        <v>3142.85</v>
      </c>
      <c r="J134" s="8"/>
      <c r="M134" s="4" t="b">
        <f t="shared" si="6"/>
        <v>0</v>
      </c>
      <c r="N134" t="b">
        <f t="shared" si="7"/>
        <v>0</v>
      </c>
    </row>
    <row r="135" spans="2:14">
      <c r="B135" t="s">
        <v>1960</v>
      </c>
      <c r="C135" t="s">
        <v>1961</v>
      </c>
      <c r="D135">
        <v>162628</v>
      </c>
      <c r="E135">
        <v>163350</v>
      </c>
      <c r="F135" t="s">
        <v>1976</v>
      </c>
      <c r="G135" t="s">
        <v>86</v>
      </c>
      <c r="H135" t="s">
        <v>37</v>
      </c>
      <c r="I135">
        <v>5285.71</v>
      </c>
      <c r="J135" s="8"/>
      <c r="M135" s="4" t="b">
        <f t="shared" si="6"/>
        <v>0</v>
      </c>
      <c r="N135" t="b">
        <f t="shared" si="7"/>
        <v>0</v>
      </c>
    </row>
    <row r="136" spans="2:14">
      <c r="B136" t="s">
        <v>209</v>
      </c>
      <c r="C136" t="s">
        <v>210</v>
      </c>
      <c r="D136">
        <v>163360</v>
      </c>
      <c r="E136">
        <v>163366</v>
      </c>
      <c r="F136" t="s">
        <v>285</v>
      </c>
      <c r="G136" t="s">
        <v>86</v>
      </c>
      <c r="H136" t="s">
        <v>93</v>
      </c>
      <c r="I136">
        <v>5238.08</v>
      </c>
      <c r="J136" s="8"/>
      <c r="M136" s="4" t="b">
        <f t="shared" si="6"/>
        <v>0</v>
      </c>
      <c r="N136" t="b">
        <f t="shared" si="7"/>
        <v>0</v>
      </c>
    </row>
    <row r="137" spans="2:14">
      <c r="B137" t="s">
        <v>1960</v>
      </c>
      <c r="C137" t="s">
        <v>1961</v>
      </c>
      <c r="D137">
        <v>162632</v>
      </c>
      <c r="E137">
        <v>163509</v>
      </c>
      <c r="F137" t="s">
        <v>1980</v>
      </c>
      <c r="G137" t="s">
        <v>86</v>
      </c>
      <c r="H137" t="s">
        <v>37</v>
      </c>
      <c r="I137">
        <v>2000</v>
      </c>
      <c r="J137" s="8"/>
      <c r="M137" s="4" t="b">
        <f t="shared" si="6"/>
        <v>0</v>
      </c>
      <c r="N137" t="b">
        <f t="shared" si="7"/>
        <v>0</v>
      </c>
    </row>
    <row r="138" spans="2:14">
      <c r="B138" t="s">
        <v>1960</v>
      </c>
      <c r="C138" t="s">
        <v>1961</v>
      </c>
      <c r="D138">
        <v>162633</v>
      </c>
      <c r="E138">
        <v>163596</v>
      </c>
      <c r="F138" t="s">
        <v>1982</v>
      </c>
      <c r="G138" t="s">
        <v>86</v>
      </c>
      <c r="H138" t="s">
        <v>37</v>
      </c>
      <c r="I138">
        <v>2000</v>
      </c>
      <c r="J138" s="8"/>
      <c r="M138" s="4" t="b">
        <f t="shared" si="6"/>
        <v>0</v>
      </c>
      <c r="N138" t="b">
        <f t="shared" si="7"/>
        <v>0</v>
      </c>
    </row>
    <row r="139" spans="2:14">
      <c r="B139" t="s">
        <v>1960</v>
      </c>
      <c r="C139" t="s">
        <v>1961</v>
      </c>
      <c r="D139">
        <v>162631</v>
      </c>
      <c r="E139">
        <v>163597</v>
      </c>
      <c r="F139" t="s">
        <v>1978</v>
      </c>
      <c r="G139" t="s">
        <v>86</v>
      </c>
      <c r="H139" t="s">
        <v>37</v>
      </c>
      <c r="I139">
        <v>1000</v>
      </c>
      <c r="J139" s="8"/>
      <c r="M139" s="4" t="b">
        <f t="shared" si="6"/>
        <v>0</v>
      </c>
      <c r="N139" t="b">
        <f t="shared" si="7"/>
        <v>0</v>
      </c>
    </row>
    <row r="140" spans="2:14">
      <c r="B140" t="s">
        <v>349</v>
      </c>
      <c r="C140" t="s">
        <v>350</v>
      </c>
      <c r="D140">
        <v>163643</v>
      </c>
      <c r="E140">
        <v>163648</v>
      </c>
      <c r="F140" t="s">
        <v>373</v>
      </c>
      <c r="G140" t="s">
        <v>86</v>
      </c>
      <c r="H140" t="s">
        <v>103</v>
      </c>
      <c r="I140">
        <v>1095.23</v>
      </c>
      <c r="J140" s="8"/>
      <c r="M140" s="4" t="b">
        <f t="shared" si="6"/>
        <v>0</v>
      </c>
      <c r="N140" t="b">
        <f t="shared" si="7"/>
        <v>0</v>
      </c>
    </row>
    <row r="141" spans="2:14">
      <c r="B141" t="s">
        <v>209</v>
      </c>
      <c r="C141" t="s">
        <v>210</v>
      </c>
      <c r="D141">
        <v>163499</v>
      </c>
      <c r="E141">
        <v>163770</v>
      </c>
      <c r="F141" t="s">
        <v>287</v>
      </c>
      <c r="G141" t="s">
        <v>86</v>
      </c>
      <c r="H141" t="s">
        <v>93</v>
      </c>
      <c r="I141">
        <v>7514.88</v>
      </c>
      <c r="J141" s="8"/>
      <c r="M141" s="4" t="b">
        <f t="shared" ref="M141:M159" si="8">IF(J141=C141,TRUE,FALSE())</f>
        <v>0</v>
      </c>
      <c r="N141" t="b">
        <f t="shared" ref="N141:N159" si="9">IF(L141-I141=0,TRUE,FALSE())</f>
        <v>0</v>
      </c>
    </row>
    <row r="142" spans="2:14">
      <c r="B142" t="s">
        <v>1960</v>
      </c>
      <c r="C142" t="s">
        <v>1961</v>
      </c>
      <c r="D142">
        <v>162624</v>
      </c>
      <c r="E142">
        <v>163877</v>
      </c>
      <c r="F142" t="s">
        <v>1972</v>
      </c>
      <c r="G142" t="s">
        <v>86</v>
      </c>
      <c r="H142" t="s">
        <v>37</v>
      </c>
      <c r="I142">
        <v>3000</v>
      </c>
      <c r="J142" s="8"/>
      <c r="M142" s="4" t="b">
        <f t="shared" si="8"/>
        <v>0</v>
      </c>
      <c r="N142" t="b">
        <f t="shared" si="9"/>
        <v>0</v>
      </c>
    </row>
    <row r="143" spans="2:14">
      <c r="B143" t="s">
        <v>209</v>
      </c>
      <c r="C143" t="s">
        <v>210</v>
      </c>
      <c r="D143">
        <v>162694</v>
      </c>
      <c r="E143">
        <v>164026</v>
      </c>
      <c r="F143" t="s">
        <v>281</v>
      </c>
      <c r="G143" t="s">
        <v>86</v>
      </c>
      <c r="H143" t="s">
        <v>93</v>
      </c>
      <c r="I143">
        <v>976.19</v>
      </c>
      <c r="J143" s="8"/>
      <c r="M143" s="4" t="b">
        <f t="shared" si="8"/>
        <v>0</v>
      </c>
      <c r="N143" t="b">
        <f t="shared" si="9"/>
        <v>0</v>
      </c>
    </row>
    <row r="144" spans="2:14">
      <c r="B144" t="s">
        <v>349</v>
      </c>
      <c r="C144" t="s">
        <v>350</v>
      </c>
      <c r="D144">
        <v>164080</v>
      </c>
      <c r="E144">
        <v>164080</v>
      </c>
      <c r="F144" t="s">
        <v>354</v>
      </c>
      <c r="G144" t="s">
        <v>86</v>
      </c>
      <c r="H144" t="s">
        <v>103</v>
      </c>
      <c r="I144">
        <v>10199.4</v>
      </c>
      <c r="J144" s="8"/>
      <c r="M144" s="4" t="b">
        <f t="shared" si="8"/>
        <v>0</v>
      </c>
      <c r="N144" t="b">
        <f t="shared" si="9"/>
        <v>0</v>
      </c>
    </row>
    <row r="145" spans="2:14">
      <c r="B145" t="s">
        <v>1928</v>
      </c>
      <c r="C145" t="s">
        <v>1929</v>
      </c>
      <c r="D145">
        <v>159996</v>
      </c>
      <c r="E145">
        <v>164111</v>
      </c>
      <c r="F145" t="s">
        <v>1939</v>
      </c>
      <c r="G145" t="s">
        <v>86</v>
      </c>
      <c r="H145" t="s">
        <v>22</v>
      </c>
      <c r="I145">
        <v>523.8</v>
      </c>
      <c r="J145" s="8"/>
      <c r="M145" s="4" t="b">
        <f t="shared" si="8"/>
        <v>0</v>
      </c>
      <c r="N145" t="b">
        <f t="shared" si="9"/>
        <v>0</v>
      </c>
    </row>
    <row r="146" spans="2:14">
      <c r="B146" t="s">
        <v>1928</v>
      </c>
      <c r="C146" t="s">
        <v>1929</v>
      </c>
      <c r="D146">
        <v>160000</v>
      </c>
      <c r="E146">
        <v>164113</v>
      </c>
      <c r="F146" t="s">
        <v>1941</v>
      </c>
      <c r="G146" t="s">
        <v>86</v>
      </c>
      <c r="H146" t="s">
        <v>22</v>
      </c>
      <c r="I146">
        <v>2095.23</v>
      </c>
      <c r="J146" s="8"/>
      <c r="M146" s="4" t="b">
        <f t="shared" si="8"/>
        <v>0</v>
      </c>
      <c r="N146" t="b">
        <f t="shared" si="9"/>
        <v>0</v>
      </c>
    </row>
    <row r="147" spans="2:14">
      <c r="B147" t="s">
        <v>1928</v>
      </c>
      <c r="C147" t="s">
        <v>1929</v>
      </c>
      <c r="D147">
        <v>159995</v>
      </c>
      <c r="E147">
        <v>164170</v>
      </c>
      <c r="F147" t="s">
        <v>1938</v>
      </c>
      <c r="G147" t="s">
        <v>86</v>
      </c>
      <c r="H147" t="s">
        <v>22</v>
      </c>
      <c r="I147">
        <v>130.95</v>
      </c>
      <c r="J147" s="8"/>
      <c r="M147" s="4" t="b">
        <f t="shared" si="8"/>
        <v>0</v>
      </c>
      <c r="N147" t="b">
        <f t="shared" si="9"/>
        <v>0</v>
      </c>
    </row>
    <row r="148" spans="2:14">
      <c r="B148" t="s">
        <v>209</v>
      </c>
      <c r="C148" t="s">
        <v>210</v>
      </c>
      <c r="D148">
        <v>160688</v>
      </c>
      <c r="E148">
        <v>164287</v>
      </c>
      <c r="F148" t="s">
        <v>267</v>
      </c>
      <c r="G148" t="s">
        <v>86</v>
      </c>
      <c r="H148" t="s">
        <v>93</v>
      </c>
      <c r="I148">
        <v>8854.16</v>
      </c>
      <c r="J148" s="8"/>
      <c r="M148" s="4" t="b">
        <f t="shared" si="8"/>
        <v>0</v>
      </c>
      <c r="N148" t="b">
        <f t="shared" si="9"/>
        <v>0</v>
      </c>
    </row>
    <row r="149" spans="2:14">
      <c r="B149" t="s">
        <v>209</v>
      </c>
      <c r="C149" t="s">
        <v>210</v>
      </c>
      <c r="D149">
        <v>164280</v>
      </c>
      <c r="E149">
        <v>164295</v>
      </c>
      <c r="F149" t="s">
        <v>290</v>
      </c>
      <c r="G149" t="s">
        <v>86</v>
      </c>
      <c r="H149" t="s">
        <v>93</v>
      </c>
      <c r="I149">
        <v>2562.5</v>
      </c>
      <c r="J149" s="8"/>
      <c r="M149" s="4" t="b">
        <f t="shared" si="8"/>
        <v>0</v>
      </c>
      <c r="N149" t="b">
        <f t="shared" si="9"/>
        <v>0</v>
      </c>
    </row>
    <row r="150" spans="2:14">
      <c r="B150" t="s">
        <v>209</v>
      </c>
      <c r="C150" t="s">
        <v>210</v>
      </c>
      <c r="D150">
        <v>160925</v>
      </c>
      <c r="E150">
        <v>164297</v>
      </c>
      <c r="F150" t="s">
        <v>273</v>
      </c>
      <c r="G150" t="s">
        <v>86</v>
      </c>
      <c r="H150" t="s">
        <v>93</v>
      </c>
      <c r="I150">
        <v>13185.81</v>
      </c>
      <c r="J150" s="8"/>
      <c r="M150" s="4" t="b">
        <f t="shared" si="8"/>
        <v>0</v>
      </c>
      <c r="N150" t="b">
        <f t="shared" si="9"/>
        <v>0</v>
      </c>
    </row>
    <row r="151" spans="2:14">
      <c r="B151" t="s">
        <v>209</v>
      </c>
      <c r="C151" t="s">
        <v>210</v>
      </c>
      <c r="D151">
        <v>162501</v>
      </c>
      <c r="E151">
        <v>164322</v>
      </c>
      <c r="F151" t="s">
        <v>278</v>
      </c>
      <c r="G151" t="s">
        <v>86</v>
      </c>
      <c r="H151" t="s">
        <v>93</v>
      </c>
      <c r="I151">
        <v>15276.39</v>
      </c>
      <c r="J151" s="8"/>
      <c r="M151" s="4" t="b">
        <f t="shared" si="8"/>
        <v>0</v>
      </c>
      <c r="N151" t="b">
        <f t="shared" si="9"/>
        <v>0</v>
      </c>
    </row>
    <row r="152" spans="2:14">
      <c r="B152" t="s">
        <v>209</v>
      </c>
      <c r="C152" t="s">
        <v>210</v>
      </c>
      <c r="D152">
        <v>163794</v>
      </c>
      <c r="E152">
        <v>164328</v>
      </c>
      <c r="F152" t="s">
        <v>288</v>
      </c>
      <c r="G152" t="s">
        <v>86</v>
      </c>
      <c r="H152" t="s">
        <v>93</v>
      </c>
      <c r="I152">
        <v>13145.83</v>
      </c>
      <c r="J152" s="8"/>
      <c r="M152" s="4" t="b">
        <f t="shared" si="8"/>
        <v>0</v>
      </c>
      <c r="N152" t="b">
        <f t="shared" si="9"/>
        <v>0</v>
      </c>
    </row>
    <row r="153" spans="2:14">
      <c r="B153" t="s">
        <v>349</v>
      </c>
      <c r="C153" t="s">
        <v>350</v>
      </c>
      <c r="D153">
        <v>164346</v>
      </c>
      <c r="E153">
        <v>164348</v>
      </c>
      <c r="F153" t="s">
        <v>376</v>
      </c>
      <c r="G153" t="s">
        <v>86</v>
      </c>
      <c r="H153" t="s">
        <v>22</v>
      </c>
      <c r="I153">
        <v>1928.57</v>
      </c>
      <c r="J153" s="8"/>
      <c r="M153" s="4" t="b">
        <f t="shared" si="8"/>
        <v>0</v>
      </c>
      <c r="N153" t="b">
        <f t="shared" si="9"/>
        <v>0</v>
      </c>
    </row>
    <row r="154" spans="2:14">
      <c r="B154" t="s">
        <v>1960</v>
      </c>
      <c r="C154" t="s">
        <v>1961</v>
      </c>
      <c r="D154">
        <v>164330</v>
      </c>
      <c r="E154">
        <v>164437</v>
      </c>
      <c r="F154" t="s">
        <v>1986</v>
      </c>
      <c r="G154" t="s">
        <v>86</v>
      </c>
      <c r="H154" t="s">
        <v>37</v>
      </c>
      <c r="I154">
        <v>12828.12</v>
      </c>
      <c r="J154" s="8"/>
      <c r="M154" s="4" t="b">
        <f t="shared" si="8"/>
        <v>0</v>
      </c>
      <c r="N154" t="b">
        <f t="shared" si="9"/>
        <v>0</v>
      </c>
    </row>
    <row r="155" spans="2:14">
      <c r="B155" t="s">
        <v>1960</v>
      </c>
      <c r="C155" t="s">
        <v>1961</v>
      </c>
      <c r="D155">
        <v>164326</v>
      </c>
      <c r="E155">
        <v>164466</v>
      </c>
      <c r="F155" t="s">
        <v>1984</v>
      </c>
      <c r="G155" t="s">
        <v>86</v>
      </c>
      <c r="H155" t="s">
        <v>37</v>
      </c>
      <c r="I155">
        <v>2202.38</v>
      </c>
      <c r="J155" s="8"/>
      <c r="M155" s="4" t="b">
        <f t="shared" si="8"/>
        <v>0</v>
      </c>
      <c r="N155" t="b">
        <f t="shared" si="9"/>
        <v>0</v>
      </c>
    </row>
    <row r="156" spans="2:14">
      <c r="B156" t="s">
        <v>1960</v>
      </c>
      <c r="C156" t="s">
        <v>1961</v>
      </c>
      <c r="D156">
        <v>164334</v>
      </c>
      <c r="E156">
        <v>164469</v>
      </c>
      <c r="F156" t="s">
        <v>1990</v>
      </c>
      <c r="G156" t="s">
        <v>86</v>
      </c>
      <c r="H156" t="s">
        <v>37</v>
      </c>
      <c r="I156">
        <v>3964.28</v>
      </c>
      <c r="J156" s="8"/>
      <c r="M156" s="4" t="b">
        <f t="shared" si="8"/>
        <v>0</v>
      </c>
      <c r="N156" t="b">
        <f t="shared" si="9"/>
        <v>0</v>
      </c>
    </row>
    <row r="157" spans="2:14">
      <c r="B157" t="s">
        <v>1960</v>
      </c>
      <c r="C157" t="s">
        <v>1961</v>
      </c>
      <c r="D157">
        <v>164355</v>
      </c>
      <c r="E157">
        <v>164474</v>
      </c>
      <c r="F157" t="s">
        <v>1994</v>
      </c>
      <c r="G157" t="s">
        <v>86</v>
      </c>
      <c r="H157" t="s">
        <v>37</v>
      </c>
      <c r="I157">
        <v>17328.12</v>
      </c>
      <c r="J157" s="8"/>
      <c r="M157" s="4" t="b">
        <f t="shared" si="8"/>
        <v>0</v>
      </c>
      <c r="N157" t="b">
        <f t="shared" si="9"/>
        <v>0</v>
      </c>
    </row>
    <row r="158" spans="2:14">
      <c r="B158" t="s">
        <v>1960</v>
      </c>
      <c r="C158" t="s">
        <v>1961</v>
      </c>
      <c r="D158">
        <v>164333</v>
      </c>
      <c r="E158">
        <v>164489</v>
      </c>
      <c r="F158" t="s">
        <v>1988</v>
      </c>
      <c r="G158" t="s">
        <v>86</v>
      </c>
      <c r="H158" t="s">
        <v>37</v>
      </c>
      <c r="I158">
        <v>6625</v>
      </c>
      <c r="J158" s="8"/>
      <c r="M158" s="4" t="b">
        <f t="shared" si="8"/>
        <v>0</v>
      </c>
      <c r="N158" t="b">
        <f t="shared" si="9"/>
        <v>0</v>
      </c>
    </row>
    <row r="159" spans="2:14">
      <c r="B159" t="s">
        <v>1960</v>
      </c>
      <c r="C159" t="s">
        <v>1961</v>
      </c>
      <c r="D159">
        <v>164344</v>
      </c>
      <c r="E159">
        <v>164490</v>
      </c>
      <c r="F159" t="s">
        <v>1992</v>
      </c>
      <c r="G159" t="s">
        <v>86</v>
      </c>
      <c r="H159" t="s">
        <v>37</v>
      </c>
      <c r="I159">
        <v>10875</v>
      </c>
      <c r="J159" s="8"/>
      <c r="M159" s="4" t="b">
        <f t="shared" si="8"/>
        <v>0</v>
      </c>
      <c r="N159" t="b">
        <f t="shared" si="9"/>
        <v>0</v>
      </c>
    </row>
    <row r="160" spans="2:9">
      <c r="B160" t="s">
        <v>81</v>
      </c>
      <c r="C160" t="s">
        <v>82</v>
      </c>
      <c r="D160">
        <v>164389</v>
      </c>
      <c r="E160">
        <v>164513</v>
      </c>
      <c r="F160" t="s">
        <v>107</v>
      </c>
      <c r="G160" t="s">
        <v>86</v>
      </c>
      <c r="H160" t="s">
        <v>22</v>
      </c>
      <c r="I160">
        <v>1047.61</v>
      </c>
    </row>
    <row r="161" spans="2:9">
      <c r="B161" t="s">
        <v>209</v>
      </c>
      <c r="C161" t="s">
        <v>210</v>
      </c>
      <c r="D161">
        <v>164262</v>
      </c>
      <c r="E161">
        <v>164520</v>
      </c>
      <c r="F161" t="s">
        <v>289</v>
      </c>
      <c r="G161" t="s">
        <v>86</v>
      </c>
      <c r="H161" t="s">
        <v>93</v>
      </c>
      <c r="I161">
        <v>1952.38</v>
      </c>
    </row>
    <row r="162" spans="2:9">
      <c r="B162" t="s">
        <v>209</v>
      </c>
      <c r="C162" t="s">
        <v>210</v>
      </c>
      <c r="D162">
        <v>164301</v>
      </c>
      <c r="E162">
        <v>164536</v>
      </c>
      <c r="F162" t="s">
        <v>291</v>
      </c>
      <c r="G162" t="s">
        <v>86</v>
      </c>
      <c r="H162" t="s">
        <v>93</v>
      </c>
      <c r="I162">
        <v>1062.5</v>
      </c>
    </row>
    <row r="163" spans="2:9">
      <c r="B163" t="s">
        <v>2738</v>
      </c>
      <c r="C163" t="s">
        <v>2739</v>
      </c>
      <c r="D163">
        <v>164629</v>
      </c>
      <c r="E163">
        <v>164840</v>
      </c>
      <c r="F163" t="s">
        <v>2758</v>
      </c>
      <c r="G163" t="s">
        <v>86</v>
      </c>
      <c r="H163" t="s">
        <v>22</v>
      </c>
      <c r="I163">
        <v>6000</v>
      </c>
    </row>
    <row r="164" spans="2:9">
      <c r="B164" t="s">
        <v>349</v>
      </c>
      <c r="C164" t="s">
        <v>350</v>
      </c>
      <c r="D164">
        <v>163748</v>
      </c>
      <c r="E164">
        <v>164891</v>
      </c>
      <c r="F164" t="s">
        <v>374</v>
      </c>
      <c r="G164" t="s">
        <v>86</v>
      </c>
      <c r="H164" t="s">
        <v>22</v>
      </c>
      <c r="I164">
        <v>18154.76</v>
      </c>
    </row>
    <row r="165" spans="2:9">
      <c r="B165" t="s">
        <v>1886</v>
      </c>
      <c r="C165" t="s">
        <v>1887</v>
      </c>
      <c r="D165">
        <v>164633</v>
      </c>
      <c r="E165">
        <v>164949</v>
      </c>
      <c r="F165" t="s">
        <v>1890</v>
      </c>
      <c r="G165" t="s">
        <v>86</v>
      </c>
      <c r="H165" t="s">
        <v>22</v>
      </c>
      <c r="I165">
        <v>1218.75</v>
      </c>
    </row>
    <row r="166" spans="2:9">
      <c r="B166" t="s">
        <v>209</v>
      </c>
      <c r="C166" t="s">
        <v>210</v>
      </c>
      <c r="D166">
        <v>164373</v>
      </c>
      <c r="E166">
        <v>164996</v>
      </c>
      <c r="F166" t="s">
        <v>106</v>
      </c>
      <c r="G166" t="s">
        <v>86</v>
      </c>
      <c r="H166" t="s">
        <v>22</v>
      </c>
      <c r="I166">
        <v>2946.42</v>
      </c>
    </row>
    <row r="167" spans="2:9">
      <c r="B167" t="s">
        <v>209</v>
      </c>
      <c r="C167" t="s">
        <v>210</v>
      </c>
      <c r="D167">
        <v>164373</v>
      </c>
      <c r="E167">
        <v>164996</v>
      </c>
      <c r="F167" t="s">
        <v>106</v>
      </c>
      <c r="G167" t="s">
        <v>86</v>
      </c>
      <c r="H167" t="s">
        <v>93</v>
      </c>
      <c r="I167">
        <v>13544.64</v>
      </c>
    </row>
    <row r="168" spans="2:9">
      <c r="B168" t="s">
        <v>209</v>
      </c>
      <c r="C168" t="s">
        <v>210</v>
      </c>
      <c r="D168">
        <v>164607</v>
      </c>
      <c r="E168">
        <v>165030</v>
      </c>
      <c r="F168" t="s">
        <v>222</v>
      </c>
      <c r="G168" t="s">
        <v>86</v>
      </c>
      <c r="H168" t="s">
        <v>22</v>
      </c>
      <c r="I168">
        <v>8970.22</v>
      </c>
    </row>
    <row r="169" spans="2:9">
      <c r="B169" t="s">
        <v>407</v>
      </c>
      <c r="C169" t="s">
        <v>408</v>
      </c>
      <c r="D169">
        <v>164918</v>
      </c>
      <c r="E169">
        <v>165122</v>
      </c>
      <c r="F169" t="s">
        <v>427</v>
      </c>
      <c r="G169" t="s">
        <v>86</v>
      </c>
      <c r="H169" t="s">
        <v>22</v>
      </c>
      <c r="I169">
        <v>3785.71</v>
      </c>
    </row>
    <row r="170" spans="2:9">
      <c r="B170" t="s">
        <v>349</v>
      </c>
      <c r="C170" t="s">
        <v>350</v>
      </c>
      <c r="D170">
        <v>165167</v>
      </c>
      <c r="E170">
        <v>165245</v>
      </c>
      <c r="F170" t="s">
        <v>378</v>
      </c>
      <c r="G170" t="s">
        <v>86</v>
      </c>
      <c r="H170" t="s">
        <v>22</v>
      </c>
      <c r="I170">
        <v>5357.14</v>
      </c>
    </row>
    <row r="171" spans="2:9">
      <c r="B171" t="s">
        <v>407</v>
      </c>
      <c r="C171" t="s">
        <v>408</v>
      </c>
      <c r="D171">
        <v>165241</v>
      </c>
      <c r="E171">
        <v>165368</v>
      </c>
      <c r="F171" t="s">
        <v>428</v>
      </c>
      <c r="G171" t="s">
        <v>86</v>
      </c>
      <c r="H171" t="s">
        <v>22</v>
      </c>
      <c r="I171">
        <v>1375</v>
      </c>
    </row>
    <row r="172" spans="2:9">
      <c r="B172" t="s">
        <v>407</v>
      </c>
      <c r="C172" t="s">
        <v>408</v>
      </c>
      <c r="D172">
        <v>165242</v>
      </c>
      <c r="E172">
        <v>165370</v>
      </c>
      <c r="F172" t="s">
        <v>429</v>
      </c>
      <c r="G172" t="s">
        <v>86</v>
      </c>
      <c r="H172" t="s">
        <v>22</v>
      </c>
      <c r="I172">
        <v>1218.75</v>
      </c>
    </row>
    <row r="173" spans="2:9">
      <c r="B173" t="s">
        <v>349</v>
      </c>
      <c r="C173" t="s">
        <v>350</v>
      </c>
      <c r="D173">
        <v>165167</v>
      </c>
      <c r="E173">
        <v>165380</v>
      </c>
      <c r="F173" t="s">
        <v>378</v>
      </c>
      <c r="G173" t="s">
        <v>86</v>
      </c>
      <c r="H173" t="s">
        <v>103</v>
      </c>
      <c r="I173">
        <v>547.61</v>
      </c>
    </row>
    <row r="174" spans="2:9">
      <c r="B174" t="s">
        <v>349</v>
      </c>
      <c r="C174" t="s">
        <v>350</v>
      </c>
      <c r="D174">
        <v>164472</v>
      </c>
      <c r="E174">
        <v>165489</v>
      </c>
      <c r="F174" t="s">
        <v>377</v>
      </c>
      <c r="G174" t="s">
        <v>86</v>
      </c>
      <c r="H174" t="s">
        <v>103</v>
      </c>
      <c r="I174">
        <v>3627.97</v>
      </c>
    </row>
    <row r="175" spans="2:9">
      <c r="B175" t="s">
        <v>349</v>
      </c>
      <c r="C175" t="s">
        <v>350</v>
      </c>
      <c r="D175">
        <v>163881</v>
      </c>
      <c r="E175">
        <v>165699</v>
      </c>
      <c r="F175" t="s">
        <v>375</v>
      </c>
      <c r="G175" t="s">
        <v>86</v>
      </c>
      <c r="H175" t="s">
        <v>22</v>
      </c>
      <c r="I175">
        <v>3375</v>
      </c>
    </row>
    <row r="176" spans="2:9">
      <c r="B176" t="s">
        <v>349</v>
      </c>
      <c r="C176" t="s">
        <v>350</v>
      </c>
      <c r="D176">
        <v>165935</v>
      </c>
      <c r="E176">
        <v>165935</v>
      </c>
      <c r="F176" t="s">
        <v>355</v>
      </c>
      <c r="G176" t="s">
        <v>86</v>
      </c>
      <c r="H176" t="s">
        <v>103</v>
      </c>
      <c r="I176">
        <v>23000</v>
      </c>
    </row>
    <row r="177" spans="2:9">
      <c r="B177" t="s">
        <v>1960</v>
      </c>
      <c r="C177" t="s">
        <v>1961</v>
      </c>
      <c r="D177">
        <v>165926</v>
      </c>
      <c r="E177">
        <v>165936</v>
      </c>
      <c r="F177" t="s">
        <v>1996</v>
      </c>
      <c r="G177" t="s">
        <v>86</v>
      </c>
      <c r="H177" t="s">
        <v>37</v>
      </c>
      <c r="I177">
        <v>1734.37</v>
      </c>
    </row>
    <row r="178" spans="2:9">
      <c r="B178" t="s">
        <v>349</v>
      </c>
      <c r="C178" t="s">
        <v>350</v>
      </c>
      <c r="D178">
        <v>165939</v>
      </c>
      <c r="E178">
        <v>165939</v>
      </c>
      <c r="F178" t="s">
        <v>356</v>
      </c>
      <c r="G178" t="s">
        <v>86</v>
      </c>
      <c r="H178" t="s">
        <v>22</v>
      </c>
      <c r="I178">
        <v>5062.5</v>
      </c>
    </row>
    <row r="179" spans="2:9">
      <c r="B179" t="s">
        <v>349</v>
      </c>
      <c r="C179" t="s">
        <v>350</v>
      </c>
      <c r="D179">
        <v>166185</v>
      </c>
      <c r="E179">
        <v>166189</v>
      </c>
      <c r="F179" t="s">
        <v>379</v>
      </c>
      <c r="G179" t="s">
        <v>86</v>
      </c>
      <c r="H179" t="s">
        <v>103</v>
      </c>
      <c r="I179">
        <v>8625</v>
      </c>
    </row>
    <row r="180" spans="2:9">
      <c r="B180" t="s">
        <v>209</v>
      </c>
      <c r="C180" t="s">
        <v>210</v>
      </c>
      <c r="D180">
        <v>165461</v>
      </c>
      <c r="E180">
        <v>166221</v>
      </c>
      <c r="F180" t="s">
        <v>293</v>
      </c>
      <c r="G180" t="s">
        <v>86</v>
      </c>
      <c r="H180" t="s">
        <v>93</v>
      </c>
      <c r="I180">
        <v>5125</v>
      </c>
    </row>
    <row r="181" spans="2:9">
      <c r="B181" t="s">
        <v>81</v>
      </c>
      <c r="C181" t="s">
        <v>82</v>
      </c>
      <c r="D181">
        <v>165673</v>
      </c>
      <c r="E181">
        <v>166223</v>
      </c>
      <c r="F181" t="s">
        <v>108</v>
      </c>
      <c r="G181" t="s">
        <v>86</v>
      </c>
      <c r="H181" t="s">
        <v>22</v>
      </c>
      <c r="I181">
        <v>2593.75</v>
      </c>
    </row>
    <row r="182" spans="2:9">
      <c r="B182" t="s">
        <v>2738</v>
      </c>
      <c r="C182" t="s">
        <v>2739</v>
      </c>
      <c r="D182">
        <v>166080</v>
      </c>
      <c r="E182">
        <v>166239</v>
      </c>
      <c r="F182" t="s">
        <v>2759</v>
      </c>
      <c r="G182" t="s">
        <v>86</v>
      </c>
      <c r="H182" t="s">
        <v>22</v>
      </c>
      <c r="I182">
        <v>8988.28</v>
      </c>
    </row>
    <row r="183" spans="2:9">
      <c r="B183" t="s">
        <v>209</v>
      </c>
      <c r="C183" t="s">
        <v>210</v>
      </c>
      <c r="D183">
        <v>165915</v>
      </c>
      <c r="E183">
        <v>166247</v>
      </c>
      <c r="F183" t="s">
        <v>295</v>
      </c>
      <c r="G183" t="s">
        <v>86</v>
      </c>
      <c r="H183" t="s">
        <v>93</v>
      </c>
      <c r="I183">
        <v>6250</v>
      </c>
    </row>
    <row r="184" spans="2:9">
      <c r="B184" t="s">
        <v>209</v>
      </c>
      <c r="C184" t="s">
        <v>210</v>
      </c>
      <c r="D184">
        <v>165664</v>
      </c>
      <c r="E184">
        <v>166250</v>
      </c>
      <c r="F184" t="s">
        <v>294</v>
      </c>
      <c r="G184" t="s">
        <v>86</v>
      </c>
      <c r="H184" t="s">
        <v>93</v>
      </c>
      <c r="I184">
        <v>2562.5</v>
      </c>
    </row>
    <row r="185" spans="2:9">
      <c r="B185" t="s">
        <v>2738</v>
      </c>
      <c r="C185" t="s">
        <v>2739</v>
      </c>
      <c r="D185">
        <v>166092</v>
      </c>
      <c r="E185">
        <v>166253</v>
      </c>
      <c r="F185" t="s">
        <v>2762</v>
      </c>
      <c r="G185" t="s">
        <v>86</v>
      </c>
      <c r="H185" t="s">
        <v>22</v>
      </c>
      <c r="I185">
        <v>7500</v>
      </c>
    </row>
    <row r="186" spans="2:9">
      <c r="B186" t="s">
        <v>2738</v>
      </c>
      <c r="C186" t="s">
        <v>2739</v>
      </c>
      <c r="D186">
        <v>166091</v>
      </c>
      <c r="E186">
        <v>166254</v>
      </c>
      <c r="F186" t="s">
        <v>2761</v>
      </c>
      <c r="G186" t="s">
        <v>86</v>
      </c>
      <c r="H186" t="s">
        <v>22</v>
      </c>
      <c r="I186">
        <v>3000</v>
      </c>
    </row>
    <row r="187" spans="2:9">
      <c r="B187" t="s">
        <v>209</v>
      </c>
      <c r="C187" t="s">
        <v>210</v>
      </c>
      <c r="D187">
        <v>166245</v>
      </c>
      <c r="E187">
        <v>166430</v>
      </c>
      <c r="F187" t="s">
        <v>296</v>
      </c>
      <c r="G187" t="s">
        <v>86</v>
      </c>
      <c r="H187" t="s">
        <v>93</v>
      </c>
      <c r="I187">
        <v>2125</v>
      </c>
    </row>
    <row r="188" spans="2:9">
      <c r="B188" t="s">
        <v>349</v>
      </c>
      <c r="C188" t="s">
        <v>350</v>
      </c>
      <c r="D188">
        <v>166455</v>
      </c>
      <c r="E188">
        <v>166463</v>
      </c>
      <c r="F188" t="s">
        <v>380</v>
      </c>
      <c r="G188" t="s">
        <v>86</v>
      </c>
      <c r="H188" t="s">
        <v>22</v>
      </c>
      <c r="I188">
        <v>5062.5</v>
      </c>
    </row>
    <row r="189" spans="2:9">
      <c r="B189" t="s">
        <v>209</v>
      </c>
      <c r="C189" t="s">
        <v>210</v>
      </c>
      <c r="D189">
        <v>166376</v>
      </c>
      <c r="E189">
        <v>166477</v>
      </c>
      <c r="F189" t="s">
        <v>223</v>
      </c>
      <c r="G189" t="s">
        <v>86</v>
      </c>
      <c r="H189" t="s">
        <v>22</v>
      </c>
      <c r="I189">
        <v>3812.5</v>
      </c>
    </row>
    <row r="190" spans="2:9">
      <c r="B190" t="s">
        <v>209</v>
      </c>
      <c r="C190" t="s">
        <v>210</v>
      </c>
      <c r="D190">
        <v>166501</v>
      </c>
      <c r="E190">
        <v>166577</v>
      </c>
      <c r="F190" t="s">
        <v>299</v>
      </c>
      <c r="G190" t="s">
        <v>86</v>
      </c>
      <c r="H190" t="s">
        <v>93</v>
      </c>
      <c r="I190">
        <v>3843.75</v>
      </c>
    </row>
    <row r="191" spans="2:9">
      <c r="B191" s="6" t="s">
        <v>2738</v>
      </c>
      <c r="C191" s="6" t="s">
        <v>3211</v>
      </c>
      <c r="D191">
        <v>166381</v>
      </c>
      <c r="E191">
        <v>166617</v>
      </c>
      <c r="F191" t="s">
        <v>2771</v>
      </c>
      <c r="G191" t="s">
        <v>86</v>
      </c>
      <c r="H191" t="s">
        <v>22</v>
      </c>
      <c r="I191">
        <v>12260.86</v>
      </c>
    </row>
    <row r="192" spans="2:9">
      <c r="B192" t="s">
        <v>349</v>
      </c>
      <c r="C192" t="s">
        <v>350</v>
      </c>
      <c r="D192">
        <v>166605</v>
      </c>
      <c r="E192">
        <v>166627</v>
      </c>
      <c r="F192" t="s">
        <v>381</v>
      </c>
      <c r="G192" t="s">
        <v>86</v>
      </c>
      <c r="H192" t="s">
        <v>22</v>
      </c>
      <c r="I192">
        <v>2531.25</v>
      </c>
    </row>
    <row r="193" spans="2:9">
      <c r="B193" t="s">
        <v>2967</v>
      </c>
      <c r="C193" t="s">
        <v>2968</v>
      </c>
      <c r="D193">
        <v>166644</v>
      </c>
      <c r="E193">
        <v>166644</v>
      </c>
      <c r="F193" t="s">
        <v>2970</v>
      </c>
      <c r="G193" t="s">
        <v>86</v>
      </c>
      <c r="H193" t="s">
        <v>37</v>
      </c>
      <c r="I193">
        <v>21000</v>
      </c>
    </row>
    <row r="194" spans="2:9">
      <c r="B194" t="s">
        <v>1928</v>
      </c>
      <c r="C194" t="s">
        <v>1929</v>
      </c>
      <c r="D194">
        <v>166672</v>
      </c>
      <c r="E194">
        <v>166688</v>
      </c>
      <c r="F194" t="s">
        <v>1942</v>
      </c>
      <c r="G194" t="s">
        <v>86</v>
      </c>
      <c r="H194" t="s">
        <v>93</v>
      </c>
      <c r="I194">
        <v>1062.5</v>
      </c>
    </row>
    <row r="195" spans="2:9">
      <c r="B195" t="s">
        <v>1928</v>
      </c>
      <c r="C195" t="s">
        <v>1929</v>
      </c>
      <c r="D195">
        <v>166673</v>
      </c>
      <c r="E195">
        <v>166691</v>
      </c>
      <c r="F195" t="s">
        <v>1713</v>
      </c>
      <c r="G195" t="s">
        <v>86</v>
      </c>
      <c r="H195" t="s">
        <v>93</v>
      </c>
      <c r="I195">
        <v>1062.5</v>
      </c>
    </row>
    <row r="196" spans="2:9">
      <c r="B196" t="s">
        <v>1928</v>
      </c>
      <c r="C196" t="s">
        <v>1929</v>
      </c>
      <c r="D196">
        <v>166674</v>
      </c>
      <c r="E196">
        <v>166692</v>
      </c>
      <c r="F196" t="s">
        <v>1943</v>
      </c>
      <c r="G196" t="s">
        <v>86</v>
      </c>
      <c r="H196" t="s">
        <v>93</v>
      </c>
      <c r="I196">
        <v>1062.5</v>
      </c>
    </row>
    <row r="197" spans="2:9">
      <c r="B197" t="s">
        <v>1928</v>
      </c>
      <c r="C197" t="s">
        <v>1929</v>
      </c>
      <c r="D197">
        <v>167001</v>
      </c>
      <c r="E197">
        <v>167024</v>
      </c>
      <c r="F197" t="s">
        <v>1944</v>
      </c>
      <c r="G197" t="s">
        <v>86</v>
      </c>
      <c r="H197" t="s">
        <v>22</v>
      </c>
      <c r="I197">
        <v>7654.37</v>
      </c>
    </row>
    <row r="198" spans="2:9">
      <c r="B198" t="s">
        <v>1928</v>
      </c>
      <c r="C198" t="s">
        <v>1929</v>
      </c>
      <c r="D198">
        <v>167002</v>
      </c>
      <c r="E198">
        <v>167027</v>
      </c>
      <c r="F198" t="s">
        <v>1945</v>
      </c>
      <c r="G198" t="s">
        <v>86</v>
      </c>
      <c r="H198" t="s">
        <v>22</v>
      </c>
      <c r="I198">
        <v>7047.55</v>
      </c>
    </row>
    <row r="199" spans="2:9">
      <c r="B199" t="s">
        <v>1960</v>
      </c>
      <c r="C199" t="s">
        <v>1961</v>
      </c>
      <c r="D199">
        <v>167034</v>
      </c>
      <c r="E199">
        <v>167082</v>
      </c>
      <c r="F199" t="s">
        <v>1999</v>
      </c>
      <c r="G199" t="s">
        <v>86</v>
      </c>
      <c r="H199" t="s">
        <v>37</v>
      </c>
      <c r="I199">
        <v>4046.87</v>
      </c>
    </row>
    <row r="200" spans="2:9">
      <c r="B200" t="s">
        <v>209</v>
      </c>
      <c r="C200" t="s">
        <v>210</v>
      </c>
      <c r="D200">
        <v>166907</v>
      </c>
      <c r="E200">
        <v>167205</v>
      </c>
      <c r="F200" t="s">
        <v>300</v>
      </c>
      <c r="G200" t="s">
        <v>86</v>
      </c>
      <c r="H200" t="s">
        <v>93</v>
      </c>
      <c r="I200">
        <v>2562.5</v>
      </c>
    </row>
    <row r="201" spans="2:9">
      <c r="B201" t="s">
        <v>349</v>
      </c>
      <c r="C201" t="s">
        <v>350</v>
      </c>
      <c r="D201">
        <v>167333</v>
      </c>
      <c r="E201">
        <v>167333</v>
      </c>
      <c r="F201" t="s">
        <v>357</v>
      </c>
      <c r="G201" t="s">
        <v>86</v>
      </c>
      <c r="H201" t="s">
        <v>103</v>
      </c>
      <c r="I201">
        <v>11500</v>
      </c>
    </row>
    <row r="202" spans="2:9">
      <c r="B202" t="s">
        <v>407</v>
      </c>
      <c r="C202" t="s">
        <v>408</v>
      </c>
      <c r="D202">
        <v>167298</v>
      </c>
      <c r="E202">
        <v>167341</v>
      </c>
      <c r="F202" t="s">
        <v>430</v>
      </c>
      <c r="G202" t="s">
        <v>86</v>
      </c>
      <c r="H202" t="s">
        <v>22</v>
      </c>
      <c r="I202">
        <v>7630.42</v>
      </c>
    </row>
    <row r="203" spans="2:9">
      <c r="B203" t="s">
        <v>407</v>
      </c>
      <c r="C203" t="s">
        <v>408</v>
      </c>
      <c r="D203">
        <v>167298</v>
      </c>
      <c r="E203">
        <v>167341</v>
      </c>
      <c r="F203" t="s">
        <v>430</v>
      </c>
      <c r="G203" t="s">
        <v>86</v>
      </c>
      <c r="H203" t="s">
        <v>37</v>
      </c>
      <c r="I203">
        <v>2739.13</v>
      </c>
    </row>
    <row r="204" spans="2:9">
      <c r="B204" t="s">
        <v>1960</v>
      </c>
      <c r="C204" t="s">
        <v>1961</v>
      </c>
      <c r="D204">
        <v>167202</v>
      </c>
      <c r="E204">
        <v>167589</v>
      </c>
      <c r="F204" t="s">
        <v>2002</v>
      </c>
      <c r="G204" t="s">
        <v>86</v>
      </c>
      <c r="H204" t="s">
        <v>37</v>
      </c>
      <c r="I204">
        <v>4635.86</v>
      </c>
    </row>
    <row r="205" spans="2:9">
      <c r="B205" t="s">
        <v>349</v>
      </c>
      <c r="C205" t="s">
        <v>350</v>
      </c>
      <c r="D205">
        <v>167276</v>
      </c>
      <c r="E205">
        <v>167598</v>
      </c>
      <c r="F205" t="s">
        <v>383</v>
      </c>
      <c r="G205" t="s">
        <v>86</v>
      </c>
      <c r="H205" t="s">
        <v>22</v>
      </c>
      <c r="I205">
        <v>5062.5</v>
      </c>
    </row>
    <row r="206" spans="2:9">
      <c r="B206" t="s">
        <v>407</v>
      </c>
      <c r="C206" t="s">
        <v>408</v>
      </c>
      <c r="D206">
        <v>167562</v>
      </c>
      <c r="E206">
        <v>167633</v>
      </c>
      <c r="F206" t="s">
        <v>431</v>
      </c>
      <c r="G206" t="s">
        <v>86</v>
      </c>
      <c r="H206" t="s">
        <v>22</v>
      </c>
      <c r="I206">
        <v>2331.52</v>
      </c>
    </row>
    <row r="207" spans="2:9">
      <c r="B207" t="s">
        <v>407</v>
      </c>
      <c r="C207" t="s">
        <v>408</v>
      </c>
      <c r="D207">
        <v>167562</v>
      </c>
      <c r="E207">
        <v>167633</v>
      </c>
      <c r="F207" t="s">
        <v>431</v>
      </c>
      <c r="G207" t="s">
        <v>86</v>
      </c>
      <c r="H207" t="s">
        <v>93</v>
      </c>
      <c r="I207">
        <v>10663.04</v>
      </c>
    </row>
    <row r="208" spans="2:9">
      <c r="B208" t="s">
        <v>407</v>
      </c>
      <c r="C208" t="s">
        <v>408</v>
      </c>
      <c r="D208">
        <v>167562</v>
      </c>
      <c r="E208">
        <v>167633</v>
      </c>
      <c r="F208" t="s">
        <v>431</v>
      </c>
      <c r="G208" t="s">
        <v>86</v>
      </c>
      <c r="H208" t="s">
        <v>37</v>
      </c>
      <c r="I208">
        <v>3521.73</v>
      </c>
    </row>
    <row r="209" spans="2:9">
      <c r="B209" t="s">
        <v>1928</v>
      </c>
      <c r="C209" t="s">
        <v>1929</v>
      </c>
      <c r="D209">
        <v>167668</v>
      </c>
      <c r="E209">
        <v>167727</v>
      </c>
      <c r="F209" t="s">
        <v>1946</v>
      </c>
      <c r="G209" t="s">
        <v>86</v>
      </c>
      <c r="H209" t="s">
        <v>22</v>
      </c>
      <c r="I209">
        <v>158.96</v>
      </c>
    </row>
    <row r="210" spans="2:9">
      <c r="B210" t="s">
        <v>1928</v>
      </c>
      <c r="C210" t="s">
        <v>1929</v>
      </c>
      <c r="D210">
        <v>167670</v>
      </c>
      <c r="E210">
        <v>167728</v>
      </c>
      <c r="F210" t="s">
        <v>1714</v>
      </c>
      <c r="G210" t="s">
        <v>86</v>
      </c>
      <c r="H210" t="s">
        <v>22</v>
      </c>
      <c r="I210">
        <v>211.95</v>
      </c>
    </row>
    <row r="211" spans="2:9">
      <c r="B211" t="s">
        <v>1928</v>
      </c>
      <c r="C211" t="s">
        <v>1929</v>
      </c>
      <c r="D211">
        <v>167671</v>
      </c>
      <c r="E211">
        <v>167729</v>
      </c>
      <c r="F211" t="s">
        <v>1947</v>
      </c>
      <c r="G211" t="s">
        <v>86</v>
      </c>
      <c r="H211" t="s">
        <v>22</v>
      </c>
      <c r="I211">
        <v>211.95</v>
      </c>
    </row>
    <row r="212" spans="2:9">
      <c r="B212" t="s">
        <v>1960</v>
      </c>
      <c r="C212" t="s">
        <v>1961</v>
      </c>
      <c r="D212">
        <v>166498</v>
      </c>
      <c r="E212">
        <v>167736</v>
      </c>
      <c r="F212" t="s">
        <v>1998</v>
      </c>
      <c r="G212" t="s">
        <v>86</v>
      </c>
      <c r="H212" t="s">
        <v>37</v>
      </c>
      <c r="I212">
        <v>3434.77</v>
      </c>
    </row>
    <row r="213" spans="2:9">
      <c r="B213" t="s">
        <v>1886</v>
      </c>
      <c r="C213" t="s">
        <v>1887</v>
      </c>
      <c r="D213">
        <v>165958</v>
      </c>
      <c r="E213">
        <v>167769</v>
      </c>
      <c r="F213" t="s">
        <v>76</v>
      </c>
      <c r="G213" t="s">
        <v>86</v>
      </c>
      <c r="H213" t="s">
        <v>22</v>
      </c>
      <c r="I213">
        <v>28181.2</v>
      </c>
    </row>
    <row r="214" spans="2:9">
      <c r="B214" t="s">
        <v>1886</v>
      </c>
      <c r="C214" t="s">
        <v>1887</v>
      </c>
      <c r="D214">
        <v>165958</v>
      </c>
      <c r="E214">
        <v>167769</v>
      </c>
      <c r="F214" t="s">
        <v>76</v>
      </c>
      <c r="G214" t="s">
        <v>86</v>
      </c>
      <c r="H214" t="s">
        <v>23</v>
      </c>
      <c r="I214">
        <v>1834.23</v>
      </c>
    </row>
    <row r="215" spans="2:9">
      <c r="B215" t="s">
        <v>1886</v>
      </c>
      <c r="C215" t="s">
        <v>1887</v>
      </c>
      <c r="D215">
        <v>165958</v>
      </c>
      <c r="E215">
        <v>167769</v>
      </c>
      <c r="F215" t="s">
        <v>76</v>
      </c>
      <c r="G215" t="s">
        <v>86</v>
      </c>
      <c r="H215" t="s">
        <v>93</v>
      </c>
      <c r="I215">
        <v>5127.71</v>
      </c>
    </row>
    <row r="216" spans="2:9">
      <c r="B216" t="s">
        <v>1886</v>
      </c>
      <c r="C216" t="s">
        <v>1887</v>
      </c>
      <c r="D216">
        <v>165958</v>
      </c>
      <c r="E216">
        <v>167769</v>
      </c>
      <c r="F216" t="s">
        <v>76</v>
      </c>
      <c r="G216" t="s">
        <v>86</v>
      </c>
      <c r="H216" t="s">
        <v>37</v>
      </c>
      <c r="I216">
        <v>7304.34</v>
      </c>
    </row>
    <row r="217" spans="2:9">
      <c r="B217" t="s">
        <v>2738</v>
      </c>
      <c r="C217" t="s">
        <v>2739</v>
      </c>
      <c r="D217">
        <v>159509</v>
      </c>
      <c r="E217">
        <v>168041</v>
      </c>
      <c r="F217" t="s">
        <v>2748</v>
      </c>
      <c r="G217" t="s">
        <v>86</v>
      </c>
      <c r="H217" t="s">
        <v>22</v>
      </c>
      <c r="I217">
        <v>6398.43</v>
      </c>
    </row>
    <row r="218" spans="2:9">
      <c r="B218" t="s">
        <v>2738</v>
      </c>
      <c r="C218" t="s">
        <v>2739</v>
      </c>
      <c r="D218">
        <v>168016</v>
      </c>
      <c r="E218">
        <v>168132</v>
      </c>
      <c r="F218" t="s">
        <v>2763</v>
      </c>
      <c r="G218" t="s">
        <v>86</v>
      </c>
      <c r="H218" t="s">
        <v>22</v>
      </c>
      <c r="I218">
        <v>4172.88</v>
      </c>
    </row>
    <row r="219" spans="2:9">
      <c r="B219" t="s">
        <v>349</v>
      </c>
      <c r="C219" t="s">
        <v>350</v>
      </c>
      <c r="D219">
        <v>166968</v>
      </c>
      <c r="E219">
        <v>168338</v>
      </c>
      <c r="F219" t="s">
        <v>382</v>
      </c>
      <c r="G219" t="s">
        <v>86</v>
      </c>
      <c r="H219" t="s">
        <v>22</v>
      </c>
      <c r="I219">
        <v>843.75</v>
      </c>
    </row>
    <row r="220" spans="2:9">
      <c r="B220" t="s">
        <v>81</v>
      </c>
      <c r="C220" t="s">
        <v>82</v>
      </c>
      <c r="D220">
        <v>167299</v>
      </c>
      <c r="E220">
        <v>168342</v>
      </c>
      <c r="F220" t="s">
        <v>109</v>
      </c>
      <c r="G220" t="s">
        <v>86</v>
      </c>
      <c r="H220" t="s">
        <v>93</v>
      </c>
      <c r="I220">
        <v>782.6</v>
      </c>
    </row>
    <row r="221" spans="2:9">
      <c r="B221" t="s">
        <v>81</v>
      </c>
      <c r="C221" t="s">
        <v>82</v>
      </c>
      <c r="D221">
        <v>167299</v>
      </c>
      <c r="E221">
        <v>168342</v>
      </c>
      <c r="F221" t="s">
        <v>109</v>
      </c>
      <c r="G221" t="s">
        <v>86</v>
      </c>
      <c r="H221" t="s">
        <v>37</v>
      </c>
      <c r="I221">
        <v>913.04</v>
      </c>
    </row>
    <row r="222" spans="2:9">
      <c r="B222" t="s">
        <v>349</v>
      </c>
      <c r="C222" t="s">
        <v>350</v>
      </c>
      <c r="D222">
        <v>167281</v>
      </c>
      <c r="E222">
        <v>168492</v>
      </c>
      <c r="F222" t="s">
        <v>386</v>
      </c>
      <c r="G222" t="s">
        <v>86</v>
      </c>
      <c r="H222" t="s">
        <v>22</v>
      </c>
      <c r="I222">
        <v>3375</v>
      </c>
    </row>
    <row r="223" spans="2:9">
      <c r="B223" t="s">
        <v>407</v>
      </c>
      <c r="C223" t="s">
        <v>408</v>
      </c>
      <c r="D223">
        <v>168304</v>
      </c>
      <c r="E223">
        <v>168513</v>
      </c>
      <c r="F223" t="s">
        <v>432</v>
      </c>
      <c r="G223" t="s">
        <v>86</v>
      </c>
      <c r="H223" t="s">
        <v>22</v>
      </c>
      <c r="I223">
        <v>6044.83</v>
      </c>
    </row>
    <row r="224" spans="2:9">
      <c r="B224" t="s">
        <v>407</v>
      </c>
      <c r="C224" t="s">
        <v>408</v>
      </c>
      <c r="D224">
        <v>168304</v>
      </c>
      <c r="E224">
        <v>168513</v>
      </c>
      <c r="F224" t="s">
        <v>432</v>
      </c>
      <c r="G224" t="s">
        <v>86</v>
      </c>
      <c r="H224" t="s">
        <v>93</v>
      </c>
      <c r="I224">
        <v>1565.21</v>
      </c>
    </row>
    <row r="225" spans="2:9">
      <c r="B225" t="s">
        <v>407</v>
      </c>
      <c r="C225" t="s">
        <v>408</v>
      </c>
      <c r="D225">
        <v>168305</v>
      </c>
      <c r="E225">
        <v>168515</v>
      </c>
      <c r="F225" t="s">
        <v>433</v>
      </c>
      <c r="G225" t="s">
        <v>86</v>
      </c>
      <c r="H225" t="s">
        <v>22</v>
      </c>
      <c r="I225">
        <v>9326.08</v>
      </c>
    </row>
    <row r="226" spans="2:9">
      <c r="B226" t="s">
        <v>407</v>
      </c>
      <c r="C226" t="s">
        <v>408</v>
      </c>
      <c r="D226">
        <v>168537</v>
      </c>
      <c r="E226">
        <v>168609</v>
      </c>
      <c r="F226" t="s">
        <v>434</v>
      </c>
      <c r="G226" t="s">
        <v>86</v>
      </c>
      <c r="H226" t="s">
        <v>22</v>
      </c>
      <c r="I226">
        <v>847.82</v>
      </c>
    </row>
    <row r="227" spans="2:9">
      <c r="B227" t="s">
        <v>209</v>
      </c>
      <c r="C227" t="s">
        <v>210</v>
      </c>
      <c r="D227">
        <v>168446</v>
      </c>
      <c r="E227">
        <v>168612</v>
      </c>
      <c r="F227" t="s">
        <v>224</v>
      </c>
      <c r="G227" t="s">
        <v>86</v>
      </c>
      <c r="H227" t="s">
        <v>22</v>
      </c>
      <c r="I227">
        <v>1521.73</v>
      </c>
    </row>
    <row r="228" spans="2:9">
      <c r="B228" t="s">
        <v>349</v>
      </c>
      <c r="C228" t="s">
        <v>350</v>
      </c>
      <c r="D228">
        <v>167278</v>
      </c>
      <c r="E228">
        <v>168620</v>
      </c>
      <c r="F228" t="s">
        <v>384</v>
      </c>
      <c r="G228" t="s">
        <v>86</v>
      </c>
      <c r="H228" t="s">
        <v>22</v>
      </c>
      <c r="I228">
        <v>3858.69</v>
      </c>
    </row>
    <row r="229" spans="2:9">
      <c r="B229" t="s">
        <v>349</v>
      </c>
      <c r="C229" t="s">
        <v>350</v>
      </c>
      <c r="D229">
        <v>168957</v>
      </c>
      <c r="E229">
        <v>168957</v>
      </c>
      <c r="F229" t="s">
        <v>358</v>
      </c>
      <c r="G229" t="s">
        <v>86</v>
      </c>
      <c r="H229" t="s">
        <v>22</v>
      </c>
      <c r="I229">
        <v>6016.3</v>
      </c>
    </row>
    <row r="230" spans="2:9">
      <c r="B230" t="s">
        <v>81</v>
      </c>
      <c r="C230" t="s">
        <v>82</v>
      </c>
      <c r="D230">
        <v>168545</v>
      </c>
      <c r="E230">
        <v>168987</v>
      </c>
      <c r="F230" t="s">
        <v>111</v>
      </c>
      <c r="G230" t="s">
        <v>86</v>
      </c>
      <c r="H230" t="s">
        <v>93</v>
      </c>
      <c r="I230">
        <v>3086.95</v>
      </c>
    </row>
    <row r="231" spans="2:9">
      <c r="B231" t="s">
        <v>209</v>
      </c>
      <c r="C231" t="s">
        <v>210</v>
      </c>
      <c r="D231">
        <v>168555</v>
      </c>
      <c r="E231">
        <v>168997</v>
      </c>
      <c r="F231" t="s">
        <v>307</v>
      </c>
      <c r="G231" t="s">
        <v>86</v>
      </c>
      <c r="H231" t="s">
        <v>93</v>
      </c>
      <c r="I231">
        <v>2217.39</v>
      </c>
    </row>
    <row r="232" spans="2:9">
      <c r="B232" t="s">
        <v>407</v>
      </c>
      <c r="C232" t="s">
        <v>408</v>
      </c>
      <c r="D232">
        <v>168140</v>
      </c>
      <c r="E232">
        <v>169029</v>
      </c>
      <c r="F232" t="s">
        <v>110</v>
      </c>
      <c r="G232" t="s">
        <v>86</v>
      </c>
      <c r="H232" t="s">
        <v>22</v>
      </c>
      <c r="I232">
        <v>28586.94</v>
      </c>
    </row>
    <row r="233" spans="2:9">
      <c r="B233" t="s">
        <v>407</v>
      </c>
      <c r="C233" t="s">
        <v>408</v>
      </c>
      <c r="D233">
        <v>168140</v>
      </c>
      <c r="E233">
        <v>169029</v>
      </c>
      <c r="F233" t="s">
        <v>110</v>
      </c>
      <c r="G233" t="s">
        <v>86</v>
      </c>
      <c r="H233" t="s">
        <v>37</v>
      </c>
      <c r="I233">
        <v>3016.29</v>
      </c>
    </row>
    <row r="234" spans="2:9">
      <c r="B234" t="s">
        <v>407</v>
      </c>
      <c r="C234" t="s">
        <v>408</v>
      </c>
      <c r="D234">
        <v>168140</v>
      </c>
      <c r="E234">
        <v>169029</v>
      </c>
      <c r="F234" t="s">
        <v>110</v>
      </c>
      <c r="G234" t="s">
        <v>86</v>
      </c>
      <c r="H234" t="s">
        <v>93</v>
      </c>
      <c r="I234">
        <v>11586.95</v>
      </c>
    </row>
    <row r="235" spans="2:9">
      <c r="B235" t="s">
        <v>349</v>
      </c>
      <c r="C235" t="s">
        <v>350</v>
      </c>
      <c r="D235">
        <v>167280</v>
      </c>
      <c r="E235">
        <v>169143</v>
      </c>
      <c r="F235" t="s">
        <v>385</v>
      </c>
      <c r="G235" t="s">
        <v>86</v>
      </c>
      <c r="H235" t="s">
        <v>103</v>
      </c>
      <c r="I235">
        <v>2000</v>
      </c>
    </row>
    <row r="236" spans="2:9">
      <c r="B236" t="s">
        <v>81</v>
      </c>
      <c r="C236" t="s">
        <v>82</v>
      </c>
      <c r="D236">
        <v>168671</v>
      </c>
      <c r="E236">
        <v>169289</v>
      </c>
      <c r="F236" t="s">
        <v>112</v>
      </c>
      <c r="G236" t="s">
        <v>86</v>
      </c>
      <c r="H236" t="s">
        <v>93</v>
      </c>
      <c r="I236">
        <v>2347.82</v>
      </c>
    </row>
    <row r="237" spans="2:9">
      <c r="B237" t="s">
        <v>209</v>
      </c>
      <c r="C237" t="s">
        <v>210</v>
      </c>
      <c r="D237">
        <v>168589</v>
      </c>
      <c r="E237">
        <v>169473</v>
      </c>
      <c r="F237" t="s">
        <v>308</v>
      </c>
      <c r="G237" t="s">
        <v>86</v>
      </c>
      <c r="H237" t="s">
        <v>93</v>
      </c>
      <c r="I237">
        <v>7114.62</v>
      </c>
    </row>
    <row r="238" spans="2:9">
      <c r="B238" t="s">
        <v>1928</v>
      </c>
      <c r="C238" t="s">
        <v>1929</v>
      </c>
      <c r="D238">
        <v>169463</v>
      </c>
      <c r="E238">
        <v>169479</v>
      </c>
      <c r="F238" t="s">
        <v>1948</v>
      </c>
      <c r="G238" t="s">
        <v>86</v>
      </c>
      <c r="H238" t="s">
        <v>22</v>
      </c>
      <c r="I238">
        <v>3130.43</v>
      </c>
    </row>
    <row r="239" spans="2:9">
      <c r="B239" t="s">
        <v>2967</v>
      </c>
      <c r="C239" t="s">
        <v>2968</v>
      </c>
      <c r="D239">
        <v>169523</v>
      </c>
      <c r="E239">
        <v>169523</v>
      </c>
      <c r="F239" t="s">
        <v>2971</v>
      </c>
      <c r="G239" t="s">
        <v>86</v>
      </c>
      <c r="H239" t="s">
        <v>37</v>
      </c>
      <c r="I239">
        <v>22867.58</v>
      </c>
    </row>
    <row r="240" spans="2:9">
      <c r="B240" t="s">
        <v>349</v>
      </c>
      <c r="C240" t="s">
        <v>350</v>
      </c>
      <c r="D240">
        <v>169612</v>
      </c>
      <c r="E240">
        <v>169626</v>
      </c>
      <c r="F240" t="s">
        <v>387</v>
      </c>
      <c r="G240" t="s">
        <v>86</v>
      </c>
      <c r="H240" t="s">
        <v>22</v>
      </c>
      <c r="I240">
        <v>2934.78</v>
      </c>
    </row>
    <row r="241" spans="2:9">
      <c r="B241" t="s">
        <v>209</v>
      </c>
      <c r="C241" t="s">
        <v>210</v>
      </c>
      <c r="D241">
        <v>169571</v>
      </c>
      <c r="E241">
        <v>169641</v>
      </c>
      <c r="F241" t="s">
        <v>319</v>
      </c>
      <c r="G241" t="s">
        <v>86</v>
      </c>
      <c r="H241" t="s">
        <v>93</v>
      </c>
      <c r="I241">
        <v>2673.91</v>
      </c>
    </row>
    <row r="242" spans="2:9">
      <c r="B242" t="s">
        <v>209</v>
      </c>
      <c r="C242" t="s">
        <v>210</v>
      </c>
      <c r="D242">
        <v>169567</v>
      </c>
      <c r="E242">
        <v>169642</v>
      </c>
      <c r="F242" t="s">
        <v>314</v>
      </c>
      <c r="G242" t="s">
        <v>86</v>
      </c>
      <c r="H242" t="s">
        <v>93</v>
      </c>
      <c r="I242">
        <v>2826.08</v>
      </c>
    </row>
    <row r="243" spans="2:9">
      <c r="B243" t="s">
        <v>209</v>
      </c>
      <c r="C243" t="s">
        <v>210</v>
      </c>
      <c r="D243">
        <v>169569</v>
      </c>
      <c r="E243">
        <v>169644</v>
      </c>
      <c r="F243" t="s">
        <v>317</v>
      </c>
      <c r="G243" t="s">
        <v>86</v>
      </c>
      <c r="H243" t="s">
        <v>93</v>
      </c>
      <c r="I243">
        <v>2913.04</v>
      </c>
    </row>
    <row r="244" spans="2:9">
      <c r="B244" t="s">
        <v>407</v>
      </c>
      <c r="C244" t="s">
        <v>408</v>
      </c>
      <c r="D244">
        <v>169474</v>
      </c>
      <c r="E244">
        <v>169750</v>
      </c>
      <c r="F244" t="s">
        <v>435</v>
      </c>
      <c r="G244" t="s">
        <v>86</v>
      </c>
      <c r="H244" t="s">
        <v>22</v>
      </c>
      <c r="I244">
        <v>1043.47</v>
      </c>
    </row>
    <row r="245" spans="2:9">
      <c r="B245" t="s">
        <v>349</v>
      </c>
      <c r="C245" t="s">
        <v>350</v>
      </c>
      <c r="D245">
        <v>169613</v>
      </c>
      <c r="E245">
        <v>169755</v>
      </c>
      <c r="F245" t="s">
        <v>388</v>
      </c>
      <c r="G245" t="s">
        <v>86</v>
      </c>
      <c r="H245" t="s">
        <v>103</v>
      </c>
      <c r="I245">
        <v>3500</v>
      </c>
    </row>
    <row r="246" spans="2:9">
      <c r="B246" t="s">
        <v>209</v>
      </c>
      <c r="C246" t="s">
        <v>210</v>
      </c>
      <c r="D246">
        <v>169574</v>
      </c>
      <c r="E246">
        <v>169768</v>
      </c>
      <c r="F246" t="s">
        <v>321</v>
      </c>
      <c r="G246" t="s">
        <v>86</v>
      </c>
      <c r="H246" t="s">
        <v>93</v>
      </c>
      <c r="I246">
        <v>5236.65</v>
      </c>
    </row>
    <row r="247" spans="2:9">
      <c r="B247" t="s">
        <v>209</v>
      </c>
      <c r="C247" t="s">
        <v>210</v>
      </c>
      <c r="D247">
        <v>169299</v>
      </c>
      <c r="E247">
        <v>169818</v>
      </c>
      <c r="F247" t="s">
        <v>313</v>
      </c>
      <c r="G247" t="s">
        <v>86</v>
      </c>
      <c r="H247" t="s">
        <v>93</v>
      </c>
      <c r="I247">
        <v>3565.21</v>
      </c>
    </row>
    <row r="248" spans="2:9">
      <c r="B248" t="s">
        <v>209</v>
      </c>
      <c r="C248" t="s">
        <v>210</v>
      </c>
      <c r="D248">
        <v>169127</v>
      </c>
      <c r="E248">
        <v>169879</v>
      </c>
      <c r="F248" t="s">
        <v>310</v>
      </c>
      <c r="G248" t="s">
        <v>86</v>
      </c>
      <c r="H248" t="s">
        <v>93</v>
      </c>
      <c r="I248">
        <v>2586.95</v>
      </c>
    </row>
    <row r="249" spans="2:9">
      <c r="B249" t="s">
        <v>349</v>
      </c>
      <c r="C249" t="s">
        <v>350</v>
      </c>
      <c r="D249">
        <v>169952</v>
      </c>
      <c r="E249">
        <v>169961</v>
      </c>
      <c r="F249" t="s">
        <v>390</v>
      </c>
      <c r="G249" t="s">
        <v>86</v>
      </c>
      <c r="H249" t="s">
        <v>22</v>
      </c>
      <c r="I249">
        <v>2608.69</v>
      </c>
    </row>
    <row r="250" spans="2:9">
      <c r="B250" t="s">
        <v>209</v>
      </c>
      <c r="C250" t="s">
        <v>210</v>
      </c>
      <c r="D250">
        <v>169623</v>
      </c>
      <c r="E250">
        <v>170000</v>
      </c>
      <c r="F250" t="s">
        <v>225</v>
      </c>
      <c r="G250" t="s">
        <v>86</v>
      </c>
      <c r="H250" t="s">
        <v>22</v>
      </c>
      <c r="I250">
        <v>5326.08</v>
      </c>
    </row>
    <row r="251" spans="2:9">
      <c r="B251" t="s">
        <v>1928</v>
      </c>
      <c r="C251" t="s">
        <v>1929</v>
      </c>
      <c r="D251">
        <v>169932</v>
      </c>
      <c r="E251">
        <v>170129</v>
      </c>
      <c r="F251" t="s">
        <v>1715</v>
      </c>
      <c r="G251" t="s">
        <v>86</v>
      </c>
      <c r="H251" t="s">
        <v>22</v>
      </c>
      <c r="I251">
        <v>1043.47</v>
      </c>
    </row>
    <row r="252" spans="2:9">
      <c r="B252" t="s">
        <v>209</v>
      </c>
      <c r="C252" t="s">
        <v>210</v>
      </c>
      <c r="D252">
        <v>168554</v>
      </c>
      <c r="E252">
        <v>170237</v>
      </c>
      <c r="F252" t="s">
        <v>305</v>
      </c>
      <c r="G252" t="s">
        <v>86</v>
      </c>
      <c r="H252" t="s">
        <v>93</v>
      </c>
      <c r="I252">
        <v>1478.26</v>
      </c>
    </row>
    <row r="253" spans="2:9">
      <c r="B253" t="s">
        <v>209</v>
      </c>
      <c r="C253" t="s">
        <v>210</v>
      </c>
      <c r="D253">
        <v>169298</v>
      </c>
      <c r="E253">
        <v>170240</v>
      </c>
      <c r="F253" t="s">
        <v>311</v>
      </c>
      <c r="G253" t="s">
        <v>86</v>
      </c>
      <c r="H253" t="s">
        <v>93</v>
      </c>
      <c r="I253">
        <v>3026.91</v>
      </c>
    </row>
    <row r="254" spans="2:9">
      <c r="B254" t="s">
        <v>349</v>
      </c>
      <c r="C254" t="s">
        <v>350</v>
      </c>
      <c r="D254">
        <v>170399</v>
      </c>
      <c r="E254">
        <v>170408</v>
      </c>
      <c r="F254" t="s">
        <v>393</v>
      </c>
      <c r="G254" t="s">
        <v>86</v>
      </c>
      <c r="H254" t="s">
        <v>22</v>
      </c>
      <c r="I254">
        <v>4402.17</v>
      </c>
    </row>
    <row r="255" spans="2:9">
      <c r="B255" t="s">
        <v>209</v>
      </c>
      <c r="C255" t="s">
        <v>210</v>
      </c>
      <c r="D255">
        <v>170392</v>
      </c>
      <c r="E255">
        <v>170459</v>
      </c>
      <c r="F255" t="s">
        <v>323</v>
      </c>
      <c r="G255" t="s">
        <v>86</v>
      </c>
      <c r="H255" t="s">
        <v>93</v>
      </c>
      <c r="I255">
        <v>2217.39</v>
      </c>
    </row>
    <row r="256" spans="2:9">
      <c r="B256" t="s">
        <v>349</v>
      </c>
      <c r="C256" t="s">
        <v>350</v>
      </c>
      <c r="D256">
        <v>170327</v>
      </c>
      <c r="E256">
        <v>170493</v>
      </c>
      <c r="F256" t="s">
        <v>392</v>
      </c>
      <c r="G256" t="s">
        <v>86</v>
      </c>
      <c r="H256" t="s">
        <v>103</v>
      </c>
      <c r="I256">
        <v>3500</v>
      </c>
    </row>
    <row r="257" spans="2:9">
      <c r="B257" t="s">
        <v>209</v>
      </c>
      <c r="C257" t="s">
        <v>210</v>
      </c>
      <c r="D257">
        <v>168549</v>
      </c>
      <c r="E257">
        <v>170603</v>
      </c>
      <c r="F257" t="s">
        <v>302</v>
      </c>
      <c r="G257" t="s">
        <v>86</v>
      </c>
      <c r="H257" t="s">
        <v>93</v>
      </c>
      <c r="I257">
        <v>3260.86</v>
      </c>
    </row>
    <row r="258" spans="2:9">
      <c r="B258" t="s">
        <v>1886</v>
      </c>
      <c r="C258" t="s">
        <v>1887</v>
      </c>
      <c r="D258">
        <v>170433</v>
      </c>
      <c r="E258">
        <v>170609</v>
      </c>
      <c r="F258" t="s">
        <v>1891</v>
      </c>
      <c r="G258" t="s">
        <v>86</v>
      </c>
      <c r="H258" t="s">
        <v>22</v>
      </c>
      <c r="I258">
        <v>956.52</v>
      </c>
    </row>
    <row r="259" spans="2:9">
      <c r="B259" t="s">
        <v>349</v>
      </c>
      <c r="C259" t="s">
        <v>350</v>
      </c>
      <c r="D259">
        <v>169954</v>
      </c>
      <c r="E259">
        <v>170620</v>
      </c>
      <c r="F259" t="s">
        <v>391</v>
      </c>
      <c r="G259" t="s">
        <v>86</v>
      </c>
      <c r="H259" t="s">
        <v>22</v>
      </c>
      <c r="I259">
        <v>6086.95</v>
      </c>
    </row>
    <row r="260" spans="2:9">
      <c r="B260" t="s">
        <v>209</v>
      </c>
      <c r="C260" t="s">
        <v>210</v>
      </c>
      <c r="D260">
        <v>168550</v>
      </c>
      <c r="E260">
        <v>170823</v>
      </c>
      <c r="F260" t="s">
        <v>303</v>
      </c>
      <c r="G260" t="s">
        <v>86</v>
      </c>
      <c r="H260" t="s">
        <v>93</v>
      </c>
      <c r="I260">
        <v>4650.1</v>
      </c>
    </row>
    <row r="261" spans="2:9">
      <c r="B261" t="s">
        <v>209</v>
      </c>
      <c r="C261" t="s">
        <v>210</v>
      </c>
      <c r="D261">
        <v>170874</v>
      </c>
      <c r="E261">
        <v>170875</v>
      </c>
      <c r="F261" t="s">
        <v>325</v>
      </c>
      <c r="G261" t="s">
        <v>86</v>
      </c>
      <c r="H261" t="s">
        <v>93</v>
      </c>
      <c r="I261">
        <v>2217.39</v>
      </c>
    </row>
    <row r="262" spans="2:9">
      <c r="B262" t="s">
        <v>209</v>
      </c>
      <c r="C262" t="s">
        <v>210</v>
      </c>
      <c r="D262">
        <v>169572</v>
      </c>
      <c r="E262">
        <v>170994</v>
      </c>
      <c r="F262" t="s">
        <v>320</v>
      </c>
      <c r="G262" t="s">
        <v>86</v>
      </c>
      <c r="H262" t="s">
        <v>93</v>
      </c>
      <c r="I262">
        <v>543.47</v>
      </c>
    </row>
    <row r="263" spans="2:9">
      <c r="B263" t="s">
        <v>349</v>
      </c>
      <c r="C263" t="s">
        <v>350</v>
      </c>
      <c r="D263">
        <v>169785</v>
      </c>
      <c r="E263">
        <v>171083</v>
      </c>
      <c r="F263" t="s">
        <v>389</v>
      </c>
      <c r="G263" t="s">
        <v>86</v>
      </c>
      <c r="H263" t="s">
        <v>22</v>
      </c>
      <c r="I263">
        <v>3815.21</v>
      </c>
    </row>
    <row r="264" spans="2:9">
      <c r="B264" t="s">
        <v>349</v>
      </c>
      <c r="C264" t="s">
        <v>350</v>
      </c>
      <c r="D264">
        <v>171115</v>
      </c>
      <c r="E264">
        <v>171116</v>
      </c>
      <c r="F264" t="s">
        <v>394</v>
      </c>
      <c r="G264" t="s">
        <v>86</v>
      </c>
      <c r="H264" t="s">
        <v>103</v>
      </c>
      <c r="I264">
        <v>3000</v>
      </c>
    </row>
    <row r="265" spans="2:9">
      <c r="B265" t="s">
        <v>349</v>
      </c>
      <c r="C265" t="s">
        <v>350</v>
      </c>
      <c r="D265">
        <v>171554</v>
      </c>
      <c r="E265">
        <v>171554</v>
      </c>
      <c r="F265" t="s">
        <v>359</v>
      </c>
      <c r="G265" t="s">
        <v>86</v>
      </c>
      <c r="H265" t="s">
        <v>103</v>
      </c>
      <c r="I265">
        <v>3500</v>
      </c>
    </row>
    <row r="266" spans="2:9">
      <c r="B266" t="s">
        <v>349</v>
      </c>
      <c r="C266" t="s">
        <v>350</v>
      </c>
      <c r="D266">
        <v>171130</v>
      </c>
      <c r="E266">
        <v>171560</v>
      </c>
      <c r="F266" t="s">
        <v>395</v>
      </c>
      <c r="G266" t="s">
        <v>86</v>
      </c>
      <c r="H266" t="s">
        <v>22</v>
      </c>
      <c r="I266">
        <v>1173.91</v>
      </c>
    </row>
  </sheetData>
  <sortState ref="A2:I266">
    <sortCondition ref="E2"/>
  </sortState>
  <dataValidations count="1">
    <dataValidation type="list" allowBlank="1" showInputMessage="1" showErrorMessage="1" sqref="O2:O159">
      <formula1>"正确,错误"</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35"/>
  <sheetViews>
    <sheetView tabSelected="1" workbookViewId="0">
      <selection activeCell="D1" sqref="D1:D1048545"/>
    </sheetView>
  </sheetViews>
  <sheetFormatPr defaultColWidth="9" defaultRowHeight="12.8" outlineLevelCol="3"/>
  <sheetData>
    <row r="1" spans="1:4">
      <c r="A1" s="1"/>
      <c r="D1" t="s">
        <v>3</v>
      </c>
    </row>
    <row r="2" spans="4:4">
      <c r="D2">
        <v>158455</v>
      </c>
    </row>
    <row r="3" spans="4:4">
      <c r="D3">
        <v>158499</v>
      </c>
    </row>
    <row r="4" spans="4:4">
      <c r="D4">
        <v>158511</v>
      </c>
    </row>
    <row r="5" spans="4:4">
      <c r="D5">
        <v>158959</v>
      </c>
    </row>
    <row r="6" spans="4:4">
      <c r="D6">
        <v>161031</v>
      </c>
    </row>
    <row r="7" spans="4:4">
      <c r="D7">
        <v>161134</v>
      </c>
    </row>
    <row r="8" spans="4:4">
      <c r="D8">
        <v>161294</v>
      </c>
    </row>
    <row r="9" spans="4:4">
      <c r="D9">
        <v>165674</v>
      </c>
    </row>
    <row r="10" spans="4:4">
      <c r="D10">
        <v>168069</v>
      </c>
    </row>
    <row r="11" spans="4:4">
      <c r="D11">
        <v>168145</v>
      </c>
    </row>
    <row r="12" spans="4:4">
      <c r="D12">
        <v>169107</v>
      </c>
    </row>
    <row r="13" spans="4:4">
      <c r="D13">
        <v>156604</v>
      </c>
    </row>
    <row r="14" spans="4:4">
      <c r="D14">
        <v>156825</v>
      </c>
    </row>
    <row r="15" spans="4:4">
      <c r="D15">
        <v>157253</v>
      </c>
    </row>
    <row r="16" spans="4:4">
      <c r="D16">
        <v>158270</v>
      </c>
    </row>
    <row r="17" spans="4:4">
      <c r="D17">
        <v>159147</v>
      </c>
    </row>
    <row r="18" spans="4:4">
      <c r="D18">
        <v>159729</v>
      </c>
    </row>
    <row r="19" spans="4:4">
      <c r="D19">
        <v>159731</v>
      </c>
    </row>
    <row r="20" spans="4:4">
      <c r="D20">
        <v>159733</v>
      </c>
    </row>
    <row r="21" spans="4:4">
      <c r="D21">
        <v>159846</v>
      </c>
    </row>
    <row r="22" spans="4:4">
      <c r="D22">
        <v>159848</v>
      </c>
    </row>
    <row r="23" spans="4:4">
      <c r="D23">
        <v>160230</v>
      </c>
    </row>
    <row r="24" spans="4:4">
      <c r="D24">
        <v>160734</v>
      </c>
    </row>
    <row r="25" spans="4:4">
      <c r="D25">
        <v>161114</v>
      </c>
    </row>
    <row r="26" spans="4:4">
      <c r="D26">
        <v>161906</v>
      </c>
    </row>
    <row r="27" spans="4:4">
      <c r="D27">
        <v>161915</v>
      </c>
    </row>
    <row r="28" spans="4:4">
      <c r="D28">
        <v>161936</v>
      </c>
    </row>
    <row r="29" spans="4:4">
      <c r="D29">
        <v>161938</v>
      </c>
    </row>
    <row r="30" spans="4:4">
      <c r="D30">
        <v>161940</v>
      </c>
    </row>
    <row r="31" spans="4:4">
      <c r="D31">
        <v>162726</v>
      </c>
    </row>
    <row r="32" spans="4:4">
      <c r="D32">
        <v>166087</v>
      </c>
    </row>
    <row r="33" spans="4:4">
      <c r="D33">
        <v>166628</v>
      </c>
    </row>
    <row r="34" spans="4:4">
      <c r="D34">
        <v>159288</v>
      </c>
    </row>
    <row r="35" spans="4:4">
      <c r="D35">
        <v>161500</v>
      </c>
    </row>
    <row r="36" spans="4:4">
      <c r="D36">
        <v>161764</v>
      </c>
    </row>
    <row r="37" spans="4:4">
      <c r="D37">
        <v>167221</v>
      </c>
    </row>
    <row r="38" spans="4:4">
      <c r="D38">
        <v>168238</v>
      </c>
    </row>
    <row r="39" spans="4:4">
      <c r="D39">
        <v>169268</v>
      </c>
    </row>
    <row r="40" spans="4:4">
      <c r="D40">
        <v>156015</v>
      </c>
    </row>
    <row r="41" spans="4:4">
      <c r="D41">
        <v>158709</v>
      </c>
    </row>
    <row r="42" spans="4:4">
      <c r="D42">
        <v>161136</v>
      </c>
    </row>
    <row r="43" spans="4:4">
      <c r="D43">
        <v>161138</v>
      </c>
    </row>
    <row r="44" spans="4:4">
      <c r="D44">
        <v>161140</v>
      </c>
    </row>
    <row r="45" spans="4:4">
      <c r="D45">
        <v>161142</v>
      </c>
    </row>
    <row r="46" spans="4:4">
      <c r="D46">
        <v>161152</v>
      </c>
    </row>
    <row r="47" spans="4:4">
      <c r="D47">
        <v>161755</v>
      </c>
    </row>
    <row r="48" spans="4:4">
      <c r="D48">
        <v>162619</v>
      </c>
    </row>
    <row r="49" spans="4:4">
      <c r="D49">
        <v>163560</v>
      </c>
    </row>
    <row r="50" spans="4:4">
      <c r="D50">
        <v>163565</v>
      </c>
    </row>
    <row r="51" spans="4:4">
      <c r="D51">
        <v>165457</v>
      </c>
    </row>
    <row r="52" spans="4:4">
      <c r="D52">
        <v>166771</v>
      </c>
    </row>
    <row r="53" spans="4:4">
      <c r="D53">
        <v>167219</v>
      </c>
    </row>
    <row r="54" spans="4:4">
      <c r="D54">
        <v>167511</v>
      </c>
    </row>
    <row r="55" spans="4:4">
      <c r="D55">
        <v>168235</v>
      </c>
    </row>
    <row r="56" spans="4:4">
      <c r="D56">
        <v>168236</v>
      </c>
    </row>
    <row r="57" spans="4:4">
      <c r="D57">
        <v>168237</v>
      </c>
    </row>
    <row r="58" spans="4:4">
      <c r="D58">
        <v>168385</v>
      </c>
    </row>
    <row r="59" spans="4:4">
      <c r="D59">
        <v>168386</v>
      </c>
    </row>
    <row r="60" spans="4:4">
      <c r="D60">
        <v>168732</v>
      </c>
    </row>
    <row r="61" spans="4:4">
      <c r="D61">
        <v>168733</v>
      </c>
    </row>
    <row r="62" spans="4:4">
      <c r="D62">
        <v>169937</v>
      </c>
    </row>
    <row r="63" spans="4:4">
      <c r="D63">
        <v>139935</v>
      </c>
    </row>
    <row r="64" spans="4:4">
      <c r="D64">
        <v>151910</v>
      </c>
    </row>
    <row r="65" spans="4:4">
      <c r="D65">
        <v>156054</v>
      </c>
    </row>
    <row r="66" spans="4:4">
      <c r="D66">
        <v>156198</v>
      </c>
    </row>
    <row r="67" spans="4:4">
      <c r="D67">
        <v>158365</v>
      </c>
    </row>
    <row r="68" spans="4:4">
      <c r="D68">
        <v>159247</v>
      </c>
    </row>
    <row r="69" spans="4:4">
      <c r="D69">
        <v>160722</v>
      </c>
    </row>
    <row r="70" spans="4:4">
      <c r="D70">
        <v>160748</v>
      </c>
    </row>
    <row r="71" spans="4:4">
      <c r="D71">
        <v>160751</v>
      </c>
    </row>
    <row r="72" spans="4:4">
      <c r="D72">
        <v>161550</v>
      </c>
    </row>
    <row r="73" spans="4:4">
      <c r="D73">
        <v>161568</v>
      </c>
    </row>
    <row r="74" spans="4:4">
      <c r="D74">
        <v>162279</v>
      </c>
    </row>
    <row r="75" spans="4:4">
      <c r="D75">
        <v>162481</v>
      </c>
    </row>
    <row r="76" spans="4:4">
      <c r="D76">
        <v>162546</v>
      </c>
    </row>
    <row r="77" spans="4:4">
      <c r="D77">
        <v>163779</v>
      </c>
    </row>
    <row r="78" spans="4:4">
      <c r="D78">
        <v>163787</v>
      </c>
    </row>
    <row r="79" spans="4:4">
      <c r="D79">
        <v>164563</v>
      </c>
    </row>
    <row r="80" spans="4:4">
      <c r="D80">
        <v>165183</v>
      </c>
    </row>
    <row r="81" spans="4:4">
      <c r="D81">
        <v>165450</v>
      </c>
    </row>
    <row r="82" spans="4:4">
      <c r="D82">
        <v>165676</v>
      </c>
    </row>
    <row r="83" spans="4:4">
      <c r="D83">
        <v>168809</v>
      </c>
    </row>
    <row r="84" spans="4:4">
      <c r="D84">
        <v>170540</v>
      </c>
    </row>
    <row r="85" spans="4:4">
      <c r="D85">
        <v>163572</v>
      </c>
    </row>
    <row r="86" spans="4:4">
      <c r="D86">
        <v>152846</v>
      </c>
    </row>
    <row r="87" spans="4:4">
      <c r="D87">
        <v>144755</v>
      </c>
    </row>
    <row r="88" spans="4:4">
      <c r="D88">
        <v>159747</v>
      </c>
    </row>
    <row r="89" spans="4:4">
      <c r="D89">
        <v>163330</v>
      </c>
    </row>
    <row r="90" spans="4:4">
      <c r="D90">
        <v>154993</v>
      </c>
    </row>
    <row r="91" spans="4:4">
      <c r="D91">
        <v>160405</v>
      </c>
    </row>
    <row r="92" spans="4:4">
      <c r="D92">
        <v>166035</v>
      </c>
    </row>
    <row r="93" spans="4:4">
      <c r="D93">
        <v>158824</v>
      </c>
    </row>
    <row r="94" spans="4:4">
      <c r="D94">
        <v>159727</v>
      </c>
    </row>
    <row r="95" spans="4:4">
      <c r="D95">
        <v>160325</v>
      </c>
    </row>
    <row r="96" spans="4:4">
      <c r="D96">
        <v>160977</v>
      </c>
    </row>
    <row r="97" spans="4:4">
      <c r="D97">
        <v>163352</v>
      </c>
    </row>
    <row r="98" spans="4:4">
      <c r="D98">
        <v>165612</v>
      </c>
    </row>
    <row r="99" spans="4:4">
      <c r="D99">
        <v>158056</v>
      </c>
    </row>
    <row r="100" spans="4:4">
      <c r="D100">
        <v>158104</v>
      </c>
    </row>
    <row r="101" spans="4:4">
      <c r="D101">
        <v>158465</v>
      </c>
    </row>
    <row r="102" spans="4:4">
      <c r="D102">
        <v>158467</v>
      </c>
    </row>
    <row r="103" spans="4:4">
      <c r="D103">
        <v>160389</v>
      </c>
    </row>
    <row r="104" spans="4:4">
      <c r="D104">
        <v>160998</v>
      </c>
    </row>
    <row r="105" spans="4:4">
      <c r="D105">
        <v>161932</v>
      </c>
    </row>
    <row r="106" spans="4:4">
      <c r="D106">
        <v>161934</v>
      </c>
    </row>
    <row r="107" spans="4:4">
      <c r="D107">
        <v>161029</v>
      </c>
    </row>
    <row r="108" spans="4:4">
      <c r="D108">
        <v>133543</v>
      </c>
    </row>
    <row r="109" spans="4:4">
      <c r="D109">
        <v>158113</v>
      </c>
    </row>
    <row r="110" spans="4:4">
      <c r="D110">
        <v>159580</v>
      </c>
    </row>
    <row r="111" spans="4:4">
      <c r="D111">
        <v>159710</v>
      </c>
    </row>
    <row r="112" spans="4:4">
      <c r="D112">
        <v>159715</v>
      </c>
    </row>
    <row r="113" spans="4:4">
      <c r="D113">
        <v>159717</v>
      </c>
    </row>
    <row r="114" spans="4:4">
      <c r="D114">
        <v>160233</v>
      </c>
    </row>
    <row r="115" spans="4:4">
      <c r="D115">
        <v>161424</v>
      </c>
    </row>
    <row r="116" spans="4:4">
      <c r="D116">
        <v>161473</v>
      </c>
    </row>
    <row r="117" spans="4:4">
      <c r="D117">
        <v>166527</v>
      </c>
    </row>
    <row r="118" spans="4:4">
      <c r="D118">
        <v>170147</v>
      </c>
    </row>
    <row r="119" spans="4:4">
      <c r="D119">
        <v>168382</v>
      </c>
    </row>
    <row r="120" spans="4:4">
      <c r="D120">
        <v>154269</v>
      </c>
    </row>
    <row r="121" spans="4:4">
      <c r="D121">
        <v>166410</v>
      </c>
    </row>
    <row r="122" spans="4:4">
      <c r="D122">
        <v>165181</v>
      </c>
    </row>
    <row r="123" spans="4:4">
      <c r="D123">
        <v>169761</v>
      </c>
    </row>
    <row r="124" spans="4:4">
      <c r="D124">
        <v>161792</v>
      </c>
    </row>
    <row r="125" spans="4:4">
      <c r="D125">
        <v>167222</v>
      </c>
    </row>
    <row r="126" spans="4:4">
      <c r="D126">
        <v>165643</v>
      </c>
    </row>
    <row r="127" spans="4:4">
      <c r="D127">
        <v>160042</v>
      </c>
    </row>
    <row r="128" spans="4:4">
      <c r="D128">
        <v>160769</v>
      </c>
    </row>
    <row r="129" spans="4:4">
      <c r="D129">
        <v>159522</v>
      </c>
    </row>
    <row r="130" spans="4:4">
      <c r="D130">
        <v>160553</v>
      </c>
    </row>
    <row r="131" spans="4:4">
      <c r="D131">
        <v>161430</v>
      </c>
    </row>
    <row r="132" spans="4:4">
      <c r="D132">
        <v>161431</v>
      </c>
    </row>
    <row r="133" spans="4:4">
      <c r="D133">
        <v>162255</v>
      </c>
    </row>
    <row r="134" spans="4:4">
      <c r="D134">
        <v>162999</v>
      </c>
    </row>
    <row r="135" spans="4:4">
      <c r="D135">
        <v>169356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Sheet3</vt:lpstr>
      <vt:lpstr>核对</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付扬扬</cp:lastModifiedBy>
  <dcterms:created xsi:type="dcterms:W3CDTF">2022-03-27T19:01:00Z</dcterms:created>
  <dcterms:modified xsi:type="dcterms:W3CDTF">2022-05-25T20:21:03Z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2052-3.9.3.6359</vt:lpwstr>
  </property>
</Properties>
</file>