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1" xr2:uid="{00000000-000D-0000-FFFF-FFFF00000000}"/>
  </bookViews>
  <sheets>
    <sheet name="base" sheetId="1" r:id="rId1"/>
    <sheet name="UT_base" sheetId="2" r:id="rId2"/>
    <sheet name="UT format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D52" i="2"/>
  <c r="D53" i="2"/>
  <c r="D50" i="2"/>
  <c r="C49" i="2"/>
  <c r="D47" i="2"/>
  <c r="D48" i="2"/>
  <c r="D46" i="2"/>
  <c r="C45" i="2"/>
  <c r="D37" i="2"/>
  <c r="D38" i="2"/>
  <c r="D39" i="2"/>
  <c r="D40" i="2"/>
  <c r="D41" i="2"/>
  <c r="D42" i="2"/>
  <c r="D43" i="2"/>
  <c r="D44" i="2"/>
  <c r="D36" i="2"/>
  <c r="D28" i="2"/>
  <c r="D29" i="2"/>
  <c r="D30" i="2"/>
  <c r="D31" i="2"/>
  <c r="D32" i="2"/>
  <c r="D33" i="2"/>
  <c r="D34" i="2"/>
  <c r="D35" i="2"/>
  <c r="D27" i="2"/>
  <c r="D25" i="2"/>
  <c r="D26" i="2"/>
  <c r="D24" i="2"/>
  <c r="C23" i="2"/>
  <c r="D20" i="2"/>
  <c r="D21" i="2"/>
  <c r="D22" i="2"/>
  <c r="D16" i="2"/>
  <c r="D17" i="2"/>
  <c r="D18" i="2"/>
  <c r="D19" i="2"/>
  <c r="D10" i="2"/>
  <c r="D11" i="2"/>
  <c r="D12" i="2"/>
  <c r="D13" i="2"/>
  <c r="D14" i="2"/>
  <c r="D15" i="2"/>
  <c r="D9" i="2"/>
  <c r="C8" i="2"/>
  <c r="D7" i="2"/>
  <c r="D6" i="2"/>
  <c r="D5" i="2"/>
  <c r="D4" i="2"/>
  <c r="C3" i="2"/>
</calcChain>
</file>

<file path=xl/sharedStrings.xml><?xml version="1.0" encoding="utf-8"?>
<sst xmlns="http://schemas.openxmlformats.org/spreadsheetml/2006/main" count="203" uniqueCount="175">
  <si>
    <t>index</t>
  </si>
  <si>
    <t>description</t>
  </si>
  <si>
    <t>base</t>
  </si>
  <si>
    <t>file</t>
  </si>
  <si>
    <t>directory</t>
  </si>
  <si>
    <t>_array</t>
  </si>
  <si>
    <t>RealArray</t>
  </si>
  <si>
    <t>ComplexArray</t>
  </si>
  <si>
    <t>data type</t>
  </si>
  <si>
    <t>RealArray_New</t>
  </si>
  <si>
    <t>RealArray_Delete</t>
  </si>
  <si>
    <t>ComplexArray_New</t>
  </si>
  <si>
    <t>ComplexArray_Delete</t>
  </si>
  <si>
    <t>initialize a new array, PRealArray RealArray_New(size_t newSize)</t>
  </si>
  <si>
    <t>delete an existing array, void RealArray_Delete(PRealArray *toDelete)</t>
  </si>
  <si>
    <t>initialize a new array, PComplexArray ComplexArray_New(size_t newSize)</t>
  </si>
  <si>
    <t>delete an existing array, void ComplexArray_Delete(PComplexArray *toDelete)</t>
  </si>
  <si>
    <t>basic math operations, mainly for linear algebra and vector geometry</t>
  </si>
  <si>
    <t>basic memory management data structure and functions</t>
  </si>
  <si>
    <t>_array_blas</t>
  </si>
  <si>
    <t>aggregated math operations of RealArray and ComplexArray</t>
  </si>
  <si>
    <t>RealArray_Copy</t>
  </si>
  <si>
    <t>RealArray_Add</t>
  </si>
  <si>
    <t>RealArray_Subtract</t>
  </si>
  <si>
    <t>RealArray_MultplyAdd</t>
  </si>
  <si>
    <t>RealArray_Sum</t>
  </si>
  <si>
    <t>RealArray_InnerProduct</t>
  </si>
  <si>
    <t>RealArray_Multiply</t>
  </si>
  <si>
    <t>copy an array to another by element-by-element manner, int RealArray_Copy(PRealArray y, PCRealArray x)</t>
  </si>
  <si>
    <t>add an array to another by element-by-element manner, int RealArray_Add(PRealArray y, PCRealArray x)</t>
  </si>
  <si>
    <t>func/const</t>
  </si>
  <si>
    <t>common_defs</t>
  </si>
  <si>
    <t>common definitions, mainly number constants</t>
  </si>
  <si>
    <t>E_INDEX_OUT_OF_RANGE</t>
  </si>
  <si>
    <t>indices are out of range in matrix operations</t>
  </si>
  <si>
    <t>E_NO_CONVERGENCE</t>
  </si>
  <si>
    <t>operation ended in not-converged status; e.g. linear feedback system simulation</t>
  </si>
  <si>
    <t>E_NOT_IMPLEMENTED</t>
  </si>
  <si>
    <t>the called function has not been implemented yet.</t>
  </si>
  <si>
    <t>E_SINGULAR_MATRIX</t>
  </si>
  <si>
    <t>the matrix under operation is nearly singular.</t>
  </si>
  <si>
    <t>E_TYPE_MISMATCH</t>
  </si>
  <si>
    <t>one or some of argument types do not match one another</t>
  </si>
  <si>
    <t>E_MATRIX_SIZE_MISMATCH</t>
  </si>
  <si>
    <t>E_NOT_SQUARE_MATRIX</t>
  </si>
  <si>
    <t>the matrix under operation is not square</t>
  </si>
  <si>
    <t>the matrices under operation have different sizes.</t>
  </si>
  <si>
    <t>subtract an array from another by element-by-element manner, int RealArray_Subtract(PRealArray y, PCRealArray x)</t>
  </si>
  <si>
    <t>add a product of a scalar and an array to another array, int RealArray_MultiplyAdd(PRealArray y, PCRealArray x, real64 m), y  += (m * x)</t>
  </si>
  <si>
    <t>return a sum of an array. Real64 RealArraySum(PCRealArray x)</t>
  </si>
  <si>
    <t>make an inner product of two arrays. Int RealArray_InnerProduct(real64* innerProduct, PCRealArray x, PCRealArray y), innerProduct = x.y</t>
  </si>
  <si>
    <t>an arrray is multiplied by a scalar. Void RealArray_Multiply(PRealArray y, real64 x), y *= x;</t>
  </si>
  <si>
    <t>ComplexArray_Copy</t>
  </si>
  <si>
    <t>copy an array to another by element-by-element manner, int ComplexArray_Copy(PComplexArray y, PCComplexArray x)</t>
  </si>
  <si>
    <t>ComplexArray_Add</t>
  </si>
  <si>
    <t>add an array to another by element-by-element manner, int ComplexArray_Add(PComplexArray y, PCComplexArray x)</t>
  </si>
  <si>
    <t>ComplexArray_Subtract</t>
  </si>
  <si>
    <t>subtract an array from another by element-by-element manner, int ComplexArray_Subtract(PComplexArray y, PCComplexArray x)</t>
  </si>
  <si>
    <t>ComplexArray_MultplyAdd</t>
  </si>
  <si>
    <t>ComplexArray_Sum</t>
  </si>
  <si>
    <t>ComplexArray_InnerProduct</t>
  </si>
  <si>
    <t>ComplexArray_Multiply</t>
  </si>
  <si>
    <t>add a product of a scalar and an array to another array, int ComplexArray_MultiplyAdd(PComplexArray y, PCComplexArray x, complex128 m), y  += (m * x)</t>
  </si>
  <si>
    <t>return a sum of an array. complex128 ComplexArraySum(PCComplexArray x)</t>
  </si>
  <si>
    <t>make an inner product of two arrays. Int ComplexArray_InnerProduct(complex128* innerProduct, PCComplexArray x, PCComplexArray y), innerProduct = x.y</t>
  </si>
  <si>
    <t>an arrray is multiplied by a scalar. Void ComplexArray_Multiply(PComplexArray y, complex128 x), y *= x;</t>
  </si>
  <si>
    <t>defined in _array.c/h</t>
  </si>
  <si>
    <t>_matrix</t>
  </si>
  <si>
    <t>RowColumn</t>
  </si>
  <si>
    <t>RealMatrix</t>
  </si>
  <si>
    <t>ComplexMatrix</t>
  </si>
  <si>
    <t>inherits RowColumn, RealArray</t>
  </si>
  <si>
    <t>inherits RowColumn, ComplexArray</t>
  </si>
  <si>
    <t>RowColumn_Equal</t>
  </si>
  <si>
    <t>RowColumn_NotEqual</t>
  </si>
  <si>
    <t>RowColumn_SetSquare</t>
  </si>
  <si>
    <t>compare two objects, bool RowColumn_Eqaul(PCRowColumn x, PCRowColumn y), return x == y;</t>
  </si>
  <si>
    <t>complare two objects, bool RowColumn_NotEqual(PCRowColumn x, PCRowColumn y), return x != y;</t>
  </si>
  <si>
    <t>set a row-column condition of a square matrix, i.e. row = column = (a same value)</t>
  </si>
  <si>
    <t>RealMatrix_New</t>
  </si>
  <si>
    <t>RealMatrix_Delete</t>
  </si>
  <si>
    <t>delete an existing matrix</t>
  </si>
  <si>
    <t>Initialize a new matrix</t>
  </si>
  <si>
    <t>RealMatrix_Copy</t>
  </si>
  <si>
    <t>copy a matrix to another, int RealMatrix_Copy(PRealMatrix y, PCRealMatrix x)</t>
  </si>
  <si>
    <t>RealMatrix_Add</t>
  </si>
  <si>
    <t>add a marix to another, int RealMatrix_Add(PRealMatrix y, PCRealMatrix x), y += x;</t>
  </si>
  <si>
    <t>RealMatrix_Subtract</t>
  </si>
  <si>
    <t>subtract a matrix from another, int RealMatrix_Subtract(PRealMatrix y, PCRealMatrix x), y -= x;</t>
  </si>
  <si>
    <t>RealMatrix_Multiply</t>
  </si>
  <si>
    <t>multiply two matrices, int RealMatrix_Multiply(PRealMatrix z, PCRealMatrix y, PCRealMatrix x), z = y * x;</t>
  </si>
  <si>
    <t>RealMatrix_CopySubMatrix</t>
  </si>
  <si>
    <t>copy a submatrix to a submatrix of another. Int RealMatrix_CopySubMatrix(PRealMatrix y, PCRowColumn y_offset, PCRealMatrix x, PCRowColumn x_offset, PCRowColumn x_size);</t>
  </si>
  <si>
    <t>RealMatrix_Unit</t>
  </si>
  <si>
    <t>fill a matrix with a unit matrix. Int RealMatrix_Unit(PRealMatrix x)</t>
  </si>
  <si>
    <t>RealMatrix_Invert</t>
  </si>
  <si>
    <t>create an inverted matrix of a matrix. Int RealMatrix_Invert(PRealMatrix y, PCRealMatrix x, PRealMatrix work), y = InvertOf(x), &lt;work&gt; is a temporal working area.</t>
  </si>
  <si>
    <t>ComplexMatrix_New</t>
  </si>
  <si>
    <t>ComplexMatrix_Delete</t>
  </si>
  <si>
    <t>ComplexMatrix_Copy</t>
  </si>
  <si>
    <t>copy a matrix to another, int ComplexMatrix_Copy(PComplexMatrix y, PCComplexMatrix x)</t>
  </si>
  <si>
    <t>ComplexMatrix_Add</t>
  </si>
  <si>
    <t>add a marix to another, int ComplexMatrix_Add(PComplexMatrix y, PCComplexMatrix x), y += x;</t>
  </si>
  <si>
    <t>ComplexMatrix_Subtract</t>
  </si>
  <si>
    <t>subtract a matrix from another, int ComplexMatrix_Subtract(PComplexMatrix y, PCComplexMatrix x), y -= x;</t>
  </si>
  <si>
    <t>ComplexMatrix_Multiply</t>
  </si>
  <si>
    <t>multiply two matrices, int ComplexMatrix_Multiply(PComplexMatrix z, PCComplexMatrix y, PCComplexMatrix x), z = y * x;</t>
  </si>
  <si>
    <t>ComplexMatrix_CopySubMatrix</t>
  </si>
  <si>
    <t>copy a submatrix to a submatrix of another. Int ComplexMatrix_CopySubMatrix(PComplexMatrix y, PCRowColumn y_offset, PCComplexMatrix x, PCRowColumn x_offset, PCRowColumn x_size);</t>
  </si>
  <si>
    <t>ComplexMatrix_Unit</t>
  </si>
  <si>
    <t>fill a matrix with a unit matrix. Int ComplexMatrix_Unit(PComplexMatrix x)</t>
  </si>
  <si>
    <t>ComplexMatrix_Invert</t>
  </si>
  <si>
    <t>create an inverted matrix of a matrix. Int ComplexMatrix_Invert(PComplexMatrix y, PCComplexMatrix x, PComplexMatrix work), y = InvertOf(x), &lt;work&gt; is a temporal working area.</t>
  </si>
  <si>
    <t>row and column of RealMatrix and ComplexMatrix</t>
  </si>
  <si>
    <t>_random</t>
  </si>
  <si>
    <t>RandomInstance</t>
  </si>
  <si>
    <t>raw random number generator generating 48 bit integer random sequence</t>
  </si>
  <si>
    <t>RandomInstance_Init</t>
  </si>
  <si>
    <t>RNG</t>
  </si>
  <si>
    <t>real Gaussian random number generator</t>
  </si>
  <si>
    <t>RNG_Init</t>
  </si>
  <si>
    <t>RNG_GetReal64</t>
  </si>
  <si>
    <t>RNG_GetComplex128</t>
  </si>
  <si>
    <t>get a random number sequence in an array.</t>
  </si>
  <si>
    <t>Initialize RNG, void RNG_Init(PRNG p, real64 _mean, real64 _stddev, int _nAcc); nAcc is a number of accumulation per one random number. The greater nAcc is, The nearer to Gaussian the random number distribution is.</t>
  </si>
  <si>
    <t>_statistics</t>
  </si>
  <si>
    <t>random number generator</t>
  </si>
  <si>
    <t>RealArray_Mean</t>
  </si>
  <si>
    <t>RealArray_Stddev</t>
  </si>
  <si>
    <t>get a mean of an array</t>
  </si>
  <si>
    <t>get a standard deviation of an array</t>
  </si>
  <si>
    <t>mean and standard deviation calculation</t>
  </si>
  <si>
    <t>UT_base</t>
  </si>
  <si>
    <t>target file</t>
  </si>
  <si>
    <t>UT_runner</t>
  </si>
  <si>
    <t>gUT_buffer</t>
  </si>
  <si>
    <t>buffer used in formatting test results.</t>
  </si>
  <si>
    <t>Test results in CSV</t>
  </si>
  <si>
    <t>function</t>
  </si>
  <si>
    <t>pass</t>
  </si>
  <si>
    <t>data</t>
  </si>
  <si>
    <t>ref data</t>
  </si>
  <si>
    <t>tolerance</t>
  </si>
  <si>
    <t>optional</t>
  </si>
  <si>
    <t>mandatory</t>
  </si>
  <si>
    <t>string</t>
  </si>
  <si>
    <t>bool</t>
  </si>
  <si>
    <t xml:space="preserve">character encoding </t>
  </si>
  <si>
    <t>ASCII</t>
  </si>
  <si>
    <t>UT_info(…)</t>
  </si>
  <si>
    <t>logging macro for general information. It writes anything to UT_info.log in current directory.</t>
  </si>
  <si>
    <t>UT_vp2pt</t>
  </si>
  <si>
    <t>generic pointer type translation macro</t>
  </si>
  <si>
    <t>UT_vp2double</t>
  </si>
  <si>
    <t>translation from 'void*' to 'double'.</t>
  </si>
  <si>
    <t>UT_vp2int</t>
  </si>
  <si>
    <t>translation from 'void*' to 'int'</t>
  </si>
  <si>
    <t>UT_vp2size_t</t>
  </si>
  <si>
    <t>translation from 'void*' to 'size_t'</t>
  </si>
  <si>
    <t>UT_vp2float</t>
  </si>
  <si>
    <t>translation from 'void*' to 'float'</t>
  </si>
  <si>
    <t>UT_vp2long</t>
  </si>
  <si>
    <t>UT_vp2pcch</t>
  </si>
  <si>
    <t>translation from 'void*' to 'const char*'</t>
  </si>
  <si>
    <t>UT_vp2pcwch</t>
  </si>
  <si>
    <t>translation from 'void*' to 'const wchar_t*'</t>
  </si>
  <si>
    <t>function return code(hex)</t>
  </si>
  <si>
    <t>function return code(decimal)</t>
  </si>
  <si>
    <t>hex</t>
  </si>
  <si>
    <t>decimal</t>
  </si>
  <si>
    <t>variable</t>
  </si>
  <si>
    <t>format</t>
  </si>
  <si>
    <t>UT_buffer_Clear</t>
  </si>
  <si>
    <t>Clear buffer to create a new csv record</t>
  </si>
  <si>
    <t>UT_formatCsvData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</si>
</sst>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1" fillId="0" borderId="3" xfId="0" applyFont="1" applyBorder="1" applyAlignment="1"/>
    <xf numFmtId="0" fontId="0" fillId="0" borderId="6" xfId="0" applyBorder="1" applyAlignment="1"/>
    <xf numFmtId="0" fontId="1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0" xfId="0" applyFont="1" applyBorder="1"/>
    <xf numFmtId="0" fontId="1" fillId="0" borderId="10" xfId="0" applyFont="1" applyBorder="1" applyAlignment="1">
      <alignment wrapText="1"/>
    </xf>
    <xf numFmtId="0" fontId="1" fillId="0" borderId="10" xfId="0" applyFont="1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/>
    <xf numFmtId="0" fontId="1" fillId="0" borderId="3" xfId="0" applyFont="1" applyBorder="1" applyAlignment="1"/>
    <xf numFmtId="0" fontId="0" fillId="0" borderId="4" xfId="0" applyBorder="1" applyAlignment="1"/>
    <xf numFmtId="0" fontId="0" fillId="0" borderId="5" xfId="0" applyBorder="1" applyAlignment="1"/>
    <xf numFmtId="0" fontId="1" fillId="0" borderId="0" xfId="0" applyFont="1" applyAlignment="1"/>
    <xf numFmtId="0" fontId="0" fillId="0" borderId="0" xfId="0" applyAlignment="1"/>
    <xf numFmtId="0" fontId="1" fillId="0" borderId="8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4" xfId="0" applyFont="1" applyBorder="1" applyAlignment="1"/>
    <xf numFmtId="0" fontId="0" fillId="0" borderId="3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workbookViewId="0">
      <pane ySplit="1" topLeftCell="A65" activePane="bottomLeft" state="frozen"/>
      <selection pane="bottomLeft" sqref="A1:F1"/>
    </sheetView>
  </sheetViews>
  <sheetFormatPr defaultRowHeight="15" x14ac:dyDescent="0.25"/>
  <cols>
    <col min="1" max="2" width="9.140625" style="1"/>
    <col min="3" max="3" width="13.7109375" style="1" bestFit="1" customWidth="1"/>
    <col min="4" max="4" width="16.5703125" style="1" bestFit="1" customWidth="1"/>
    <col min="5" max="5" width="25.7109375" style="1" bestFit="1" customWidth="1"/>
    <col min="6" max="6" width="100.7109375" style="16" customWidth="1"/>
    <col min="7" max="16384" width="9.140625" style="1"/>
  </cols>
  <sheetData>
    <row r="1" spans="1:6" ht="15.75" thickBot="1" x14ac:dyDescent="0.3">
      <c r="A1" s="25" t="s">
        <v>0</v>
      </c>
      <c r="B1" s="25" t="s">
        <v>4</v>
      </c>
      <c r="C1" s="25" t="s">
        <v>3</v>
      </c>
      <c r="D1" s="25" t="s">
        <v>8</v>
      </c>
      <c r="E1" s="25" t="s">
        <v>30</v>
      </c>
      <c r="F1" s="26" t="s">
        <v>1</v>
      </c>
    </row>
    <row r="2" spans="1:6" ht="15.75" thickTop="1" x14ac:dyDescent="0.25">
      <c r="B2" s="7" t="s">
        <v>2</v>
      </c>
      <c r="C2" s="36" t="s">
        <v>17</v>
      </c>
      <c r="D2" s="37"/>
      <c r="E2" s="37"/>
      <c r="F2" s="38"/>
    </row>
    <row r="3" spans="1:6" x14ac:dyDescent="0.25">
      <c r="B3" s="9"/>
      <c r="C3" s="14" t="s">
        <v>31</v>
      </c>
      <c r="D3" s="32" t="s">
        <v>32</v>
      </c>
      <c r="E3" s="32"/>
      <c r="F3" s="33"/>
    </row>
    <row r="4" spans="1:6" x14ac:dyDescent="0.25">
      <c r="B4" s="9"/>
      <c r="C4" s="10"/>
      <c r="D4" s="11"/>
      <c r="E4" s="13" t="s">
        <v>33</v>
      </c>
      <c r="F4" s="17" t="s">
        <v>34</v>
      </c>
    </row>
    <row r="5" spans="1:6" x14ac:dyDescent="0.25">
      <c r="B5" s="9"/>
      <c r="C5" s="10"/>
      <c r="D5" s="11"/>
      <c r="E5" s="12" t="s">
        <v>35</v>
      </c>
      <c r="F5" s="18" t="s">
        <v>36</v>
      </c>
    </row>
    <row r="6" spans="1:6" x14ac:dyDescent="0.25">
      <c r="B6" s="9"/>
      <c r="C6" s="10"/>
      <c r="D6" s="11"/>
      <c r="E6" s="12" t="s">
        <v>37</v>
      </c>
      <c r="F6" s="18" t="s">
        <v>38</v>
      </c>
    </row>
    <row r="7" spans="1:6" x14ac:dyDescent="0.25">
      <c r="B7" s="9"/>
      <c r="C7" s="10"/>
      <c r="D7" s="11"/>
      <c r="E7" s="12" t="s">
        <v>39</v>
      </c>
      <c r="F7" s="18" t="s">
        <v>40</v>
      </c>
    </row>
    <row r="8" spans="1:6" x14ac:dyDescent="0.25">
      <c r="B8" s="9"/>
      <c r="C8" s="10"/>
      <c r="D8" s="11"/>
      <c r="E8" s="12" t="s">
        <v>41</v>
      </c>
      <c r="F8" s="18" t="s">
        <v>42</v>
      </c>
    </row>
    <row r="9" spans="1:6" x14ac:dyDescent="0.25">
      <c r="B9" s="9"/>
      <c r="C9" s="10"/>
      <c r="D9" s="11"/>
      <c r="E9" s="12" t="s">
        <v>43</v>
      </c>
      <c r="F9" s="18" t="s">
        <v>46</v>
      </c>
    </row>
    <row r="10" spans="1:6" x14ac:dyDescent="0.25">
      <c r="B10" s="9"/>
      <c r="C10" s="10"/>
      <c r="D10" s="11"/>
      <c r="E10" s="15" t="s">
        <v>44</v>
      </c>
      <c r="F10" s="19" t="s">
        <v>45</v>
      </c>
    </row>
    <row r="11" spans="1:6" x14ac:dyDescent="0.25">
      <c r="C11" s="2" t="s">
        <v>5</v>
      </c>
      <c r="D11" s="31" t="s">
        <v>18</v>
      </c>
      <c r="E11" s="32"/>
      <c r="F11" s="33"/>
    </row>
    <row r="12" spans="1:6" x14ac:dyDescent="0.25">
      <c r="D12" s="7" t="s">
        <v>6</v>
      </c>
      <c r="E12" s="8"/>
      <c r="F12" s="20"/>
    </row>
    <row r="13" spans="1:6" x14ac:dyDescent="0.25">
      <c r="E13" s="3" t="s">
        <v>9</v>
      </c>
      <c r="F13" s="21" t="s">
        <v>13</v>
      </c>
    </row>
    <row r="14" spans="1:6" x14ac:dyDescent="0.25">
      <c r="E14" s="6" t="s">
        <v>10</v>
      </c>
      <c r="F14" s="22" t="s">
        <v>14</v>
      </c>
    </row>
    <row r="15" spans="1:6" x14ac:dyDescent="0.25">
      <c r="D15" s="4" t="s">
        <v>7</v>
      </c>
      <c r="E15" s="5"/>
      <c r="F15" s="23"/>
    </row>
    <row r="16" spans="1:6" x14ac:dyDescent="0.25">
      <c r="E16" s="3" t="s">
        <v>11</v>
      </c>
      <c r="F16" s="21" t="s">
        <v>15</v>
      </c>
    </row>
    <row r="17" spans="3:6" x14ac:dyDescent="0.25">
      <c r="E17" s="6" t="s">
        <v>12</v>
      </c>
      <c r="F17" s="22" t="s">
        <v>16</v>
      </c>
    </row>
    <row r="18" spans="3:6" x14ac:dyDescent="0.25">
      <c r="C18" s="4" t="s">
        <v>19</v>
      </c>
      <c r="D18" s="39" t="s">
        <v>20</v>
      </c>
      <c r="E18" s="32"/>
      <c r="F18" s="33"/>
    </row>
    <row r="19" spans="3:6" x14ac:dyDescent="0.25">
      <c r="D19" s="7" t="s">
        <v>6</v>
      </c>
      <c r="E19" s="31" t="s">
        <v>66</v>
      </c>
      <c r="F19" s="33"/>
    </row>
    <row r="20" spans="3:6" x14ac:dyDescent="0.25">
      <c r="E20" s="2" t="s">
        <v>21</v>
      </c>
      <c r="F20" s="24" t="s">
        <v>28</v>
      </c>
    </row>
    <row r="21" spans="3:6" x14ac:dyDescent="0.25">
      <c r="E21" s="2" t="s">
        <v>22</v>
      </c>
      <c r="F21" s="24" t="s">
        <v>29</v>
      </c>
    </row>
    <row r="22" spans="3:6" ht="30" x14ac:dyDescent="0.25">
      <c r="E22" s="2" t="s">
        <v>23</v>
      </c>
      <c r="F22" s="24" t="s">
        <v>47</v>
      </c>
    </row>
    <row r="23" spans="3:6" ht="30" x14ac:dyDescent="0.25">
      <c r="E23" s="2" t="s">
        <v>24</v>
      </c>
      <c r="F23" s="24" t="s">
        <v>48</v>
      </c>
    </row>
    <row r="24" spans="3:6" x14ac:dyDescent="0.25">
      <c r="E24" s="2" t="s">
        <v>25</v>
      </c>
      <c r="F24" s="24" t="s">
        <v>49</v>
      </c>
    </row>
    <row r="25" spans="3:6" ht="30" x14ac:dyDescent="0.25">
      <c r="E25" s="2" t="s">
        <v>26</v>
      </c>
      <c r="F25" s="24" t="s">
        <v>50</v>
      </c>
    </row>
    <row r="26" spans="3:6" x14ac:dyDescent="0.25">
      <c r="E26" s="6" t="s">
        <v>27</v>
      </c>
      <c r="F26" s="22" t="s">
        <v>51</v>
      </c>
    </row>
    <row r="27" spans="3:6" x14ac:dyDescent="0.25">
      <c r="D27" s="4" t="s">
        <v>7</v>
      </c>
      <c r="E27" s="31" t="s">
        <v>66</v>
      </c>
      <c r="F27" s="33"/>
    </row>
    <row r="28" spans="3:6" ht="30" x14ac:dyDescent="0.25">
      <c r="E28" s="2" t="s">
        <v>52</v>
      </c>
      <c r="F28" s="24" t="s">
        <v>53</v>
      </c>
    </row>
    <row r="29" spans="3:6" x14ac:dyDescent="0.25">
      <c r="E29" s="2" t="s">
        <v>54</v>
      </c>
      <c r="F29" s="24" t="s">
        <v>55</v>
      </c>
    </row>
    <row r="30" spans="3:6" ht="30" x14ac:dyDescent="0.25">
      <c r="E30" s="2" t="s">
        <v>56</v>
      </c>
      <c r="F30" s="24" t="s">
        <v>57</v>
      </c>
    </row>
    <row r="31" spans="3:6" ht="30" x14ac:dyDescent="0.25">
      <c r="E31" s="2" t="s">
        <v>58</v>
      </c>
      <c r="F31" s="24" t="s">
        <v>62</v>
      </c>
    </row>
    <row r="32" spans="3:6" x14ac:dyDescent="0.25">
      <c r="E32" s="2" t="s">
        <v>59</v>
      </c>
      <c r="F32" s="24" t="s">
        <v>63</v>
      </c>
    </row>
    <row r="33" spans="3:6" ht="30" x14ac:dyDescent="0.25">
      <c r="E33" s="2" t="s">
        <v>60</v>
      </c>
      <c r="F33" s="24" t="s">
        <v>64</v>
      </c>
    </row>
    <row r="34" spans="3:6" x14ac:dyDescent="0.25">
      <c r="E34" s="6" t="s">
        <v>61</v>
      </c>
      <c r="F34" s="22" t="s">
        <v>65</v>
      </c>
    </row>
    <row r="35" spans="3:6" x14ac:dyDescent="0.25">
      <c r="C35" s="2" t="s">
        <v>67</v>
      </c>
      <c r="D35" s="31"/>
      <c r="E35" s="32"/>
      <c r="F35" s="33"/>
    </row>
    <row r="36" spans="3:6" x14ac:dyDescent="0.25">
      <c r="D36" s="4" t="s">
        <v>68</v>
      </c>
      <c r="E36" s="31" t="s">
        <v>113</v>
      </c>
      <c r="F36" s="33"/>
    </row>
    <row r="37" spans="3:6" x14ac:dyDescent="0.25">
      <c r="E37" s="3" t="s">
        <v>73</v>
      </c>
      <c r="F37" s="21" t="s">
        <v>76</v>
      </c>
    </row>
    <row r="38" spans="3:6" x14ac:dyDescent="0.25">
      <c r="E38" s="2" t="s">
        <v>74</v>
      </c>
      <c r="F38" s="24" t="s">
        <v>77</v>
      </c>
    </row>
    <row r="39" spans="3:6" x14ac:dyDescent="0.25">
      <c r="E39" s="6" t="s">
        <v>75</v>
      </c>
      <c r="F39" s="22" t="s">
        <v>78</v>
      </c>
    </row>
    <row r="40" spans="3:6" x14ac:dyDescent="0.25">
      <c r="D40" s="2" t="s">
        <v>69</v>
      </c>
      <c r="E40" s="28" t="s">
        <v>71</v>
      </c>
      <c r="F40" s="29"/>
    </row>
    <row r="41" spans="3:6" x14ac:dyDescent="0.25">
      <c r="E41" s="3" t="s">
        <v>79</v>
      </c>
      <c r="F41" s="3" t="s">
        <v>82</v>
      </c>
    </row>
    <row r="42" spans="3:6" x14ac:dyDescent="0.25">
      <c r="E42" s="2" t="s">
        <v>80</v>
      </c>
      <c r="F42" s="24" t="s">
        <v>81</v>
      </c>
    </row>
    <row r="43" spans="3:6" x14ac:dyDescent="0.25">
      <c r="E43" s="2" t="s">
        <v>83</v>
      </c>
      <c r="F43" s="24" t="s">
        <v>84</v>
      </c>
    </row>
    <row r="44" spans="3:6" x14ac:dyDescent="0.25">
      <c r="E44" s="2" t="s">
        <v>85</v>
      </c>
      <c r="F44" s="24" t="s">
        <v>86</v>
      </c>
    </row>
    <row r="45" spans="3:6" x14ac:dyDescent="0.25">
      <c r="E45" s="2" t="s">
        <v>87</v>
      </c>
      <c r="F45" s="24" t="s">
        <v>88</v>
      </c>
    </row>
    <row r="46" spans="3:6" x14ac:dyDescent="0.25">
      <c r="E46" s="2" t="s">
        <v>89</v>
      </c>
      <c r="F46" s="24" t="s">
        <v>90</v>
      </c>
    </row>
    <row r="47" spans="3:6" ht="30" x14ac:dyDescent="0.25">
      <c r="E47" s="2" t="s">
        <v>91</v>
      </c>
      <c r="F47" s="24" t="s">
        <v>92</v>
      </c>
    </row>
    <row r="48" spans="3:6" x14ac:dyDescent="0.25">
      <c r="E48" s="2" t="s">
        <v>93</v>
      </c>
      <c r="F48" s="24" t="s">
        <v>94</v>
      </c>
    </row>
    <row r="49" spans="3:6" ht="30" x14ac:dyDescent="0.25">
      <c r="E49" s="6" t="s">
        <v>95</v>
      </c>
      <c r="F49" s="22" t="s">
        <v>96</v>
      </c>
    </row>
    <row r="50" spans="3:6" x14ac:dyDescent="0.25">
      <c r="D50" s="2" t="s">
        <v>70</v>
      </c>
      <c r="E50" s="30" t="s">
        <v>72</v>
      </c>
      <c r="F50" s="30"/>
    </row>
    <row r="51" spans="3:6" x14ac:dyDescent="0.25">
      <c r="E51" s="3" t="s">
        <v>97</v>
      </c>
      <c r="F51" s="3" t="s">
        <v>82</v>
      </c>
    </row>
    <row r="52" spans="3:6" x14ac:dyDescent="0.25">
      <c r="E52" s="2" t="s">
        <v>98</v>
      </c>
      <c r="F52" s="24" t="s">
        <v>81</v>
      </c>
    </row>
    <row r="53" spans="3:6" x14ac:dyDescent="0.25">
      <c r="E53" s="2" t="s">
        <v>99</v>
      </c>
      <c r="F53" s="24" t="s">
        <v>100</v>
      </c>
    </row>
    <row r="54" spans="3:6" x14ac:dyDescent="0.25">
      <c r="E54" s="2" t="s">
        <v>101</v>
      </c>
      <c r="F54" s="24" t="s">
        <v>102</v>
      </c>
    </row>
    <row r="55" spans="3:6" x14ac:dyDescent="0.25">
      <c r="E55" s="2" t="s">
        <v>103</v>
      </c>
      <c r="F55" s="24" t="s">
        <v>104</v>
      </c>
    </row>
    <row r="56" spans="3:6" x14ac:dyDescent="0.25">
      <c r="E56" s="2" t="s">
        <v>105</v>
      </c>
      <c r="F56" s="24" t="s">
        <v>106</v>
      </c>
    </row>
    <row r="57" spans="3:6" ht="30" x14ac:dyDescent="0.25">
      <c r="E57" s="2" t="s">
        <v>107</v>
      </c>
      <c r="F57" s="24" t="s">
        <v>108</v>
      </c>
    </row>
    <row r="58" spans="3:6" x14ac:dyDescent="0.25">
      <c r="E58" s="2" t="s">
        <v>109</v>
      </c>
      <c r="F58" s="24" t="s">
        <v>110</v>
      </c>
    </row>
    <row r="59" spans="3:6" ht="30" x14ac:dyDescent="0.25">
      <c r="E59" s="2" t="s">
        <v>111</v>
      </c>
      <c r="F59" s="24" t="s">
        <v>112</v>
      </c>
    </row>
    <row r="60" spans="3:6" x14ac:dyDescent="0.25">
      <c r="C60" s="1" t="s">
        <v>114</v>
      </c>
      <c r="D60" s="34" t="s">
        <v>126</v>
      </c>
      <c r="E60" s="35"/>
      <c r="F60" s="35"/>
    </row>
    <row r="61" spans="3:6" x14ac:dyDescent="0.25">
      <c r="D61" s="1" t="s">
        <v>115</v>
      </c>
      <c r="E61" s="1" t="s">
        <v>116</v>
      </c>
    </row>
    <row r="62" spans="3:6" x14ac:dyDescent="0.25">
      <c r="E62" s="1" t="s">
        <v>117</v>
      </c>
    </row>
    <row r="63" spans="3:6" x14ac:dyDescent="0.25">
      <c r="D63" s="1" t="s">
        <v>118</v>
      </c>
      <c r="E63" s="1" t="s">
        <v>119</v>
      </c>
    </row>
    <row r="64" spans="3:6" ht="45" x14ac:dyDescent="0.25">
      <c r="E64" s="1" t="s">
        <v>120</v>
      </c>
      <c r="F64" s="16" t="s">
        <v>124</v>
      </c>
    </row>
    <row r="65" spans="3:6" x14ac:dyDescent="0.25">
      <c r="E65" s="1" t="s">
        <v>121</v>
      </c>
      <c r="F65" s="16" t="s">
        <v>123</v>
      </c>
    </row>
    <row r="66" spans="3:6" x14ac:dyDescent="0.25">
      <c r="E66" s="1" t="s">
        <v>122</v>
      </c>
      <c r="F66" s="16" t="s">
        <v>123</v>
      </c>
    </row>
    <row r="67" spans="3:6" x14ac:dyDescent="0.25">
      <c r="C67" s="1" t="s">
        <v>125</v>
      </c>
      <c r="D67" s="34" t="s">
        <v>131</v>
      </c>
      <c r="E67" s="35"/>
      <c r="F67" s="35"/>
    </row>
    <row r="68" spans="3:6" x14ac:dyDescent="0.25">
      <c r="E68" s="1" t="s">
        <v>127</v>
      </c>
      <c r="F68" s="16" t="s">
        <v>129</v>
      </c>
    </row>
    <row r="69" spans="3:6" x14ac:dyDescent="0.25">
      <c r="E69" s="1" t="s">
        <v>128</v>
      </c>
      <c r="F69" s="16" t="s">
        <v>130</v>
      </c>
    </row>
    <row r="70" spans="3:6" x14ac:dyDescent="0.25">
      <c r="E70" s="1" t="s">
        <v>127</v>
      </c>
      <c r="F70" s="16" t="s">
        <v>129</v>
      </c>
    </row>
    <row r="71" spans="3:6" x14ac:dyDescent="0.25">
      <c r="E71" s="1" t="s">
        <v>128</v>
      </c>
      <c r="F71" s="16" t="s">
        <v>130</v>
      </c>
    </row>
  </sheetData>
  <mergeCells count="12">
    <mergeCell ref="D67:F67"/>
    <mergeCell ref="C2:F2"/>
    <mergeCell ref="D18:F18"/>
    <mergeCell ref="D3:F3"/>
    <mergeCell ref="D11:F11"/>
    <mergeCell ref="E19:F19"/>
    <mergeCell ref="E27:F27"/>
    <mergeCell ref="E40:F40"/>
    <mergeCell ref="E50:F50"/>
    <mergeCell ref="D35:F35"/>
    <mergeCell ref="E36:F36"/>
    <mergeCell ref="D60:F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8C58-42D7-4EFD-A0C5-63F0A758F030}">
  <dimension ref="A1:E67"/>
  <sheetViews>
    <sheetView tabSelected="1" workbookViewId="0">
      <pane ySplit="1" topLeftCell="A47" activePane="bottomLeft" state="frozen"/>
      <selection pane="bottomLeft" activeCell="E67" sqref="E67"/>
    </sheetView>
  </sheetViews>
  <sheetFormatPr defaultRowHeight="15" x14ac:dyDescent="0.25"/>
  <cols>
    <col min="4" max="4" width="29.7109375" bestFit="1" customWidth="1"/>
    <col min="5" max="5" width="100.7109375" customWidth="1"/>
  </cols>
  <sheetData>
    <row r="1" spans="1:5" s="11" customFormat="1" ht="15.75" thickBot="1" x14ac:dyDescent="0.3">
      <c r="A1" s="27" t="s">
        <v>0</v>
      </c>
      <c r="B1" s="27" t="s">
        <v>4</v>
      </c>
      <c r="C1" s="27" t="s">
        <v>133</v>
      </c>
      <c r="D1" s="27" t="s">
        <v>30</v>
      </c>
      <c r="E1" s="27" t="s">
        <v>1</v>
      </c>
    </row>
    <row r="2" spans="1:5" ht="15.75" thickTop="1" x14ac:dyDescent="0.25">
      <c r="B2" t="s">
        <v>132</v>
      </c>
    </row>
    <row r="3" spans="1:5" x14ac:dyDescent="0.25">
      <c r="C3" t="str">
        <f>base!C11</f>
        <v>_array</v>
      </c>
    </row>
    <row r="4" spans="1:5" x14ac:dyDescent="0.25">
      <c r="D4" t="str">
        <f>base!E13</f>
        <v>RealArray_New</v>
      </c>
    </row>
    <row r="5" spans="1:5" x14ac:dyDescent="0.25">
      <c r="D5" t="str">
        <f>base!E14</f>
        <v>RealArray_Delete</v>
      </c>
    </row>
    <row r="6" spans="1:5" x14ac:dyDescent="0.25">
      <c r="D6" t="str">
        <f>base!E16</f>
        <v>ComplexArray_New</v>
      </c>
    </row>
    <row r="7" spans="1:5" x14ac:dyDescent="0.25">
      <c r="D7" t="str">
        <f>base!E17</f>
        <v>ComplexArray_Delete</v>
      </c>
    </row>
    <row r="8" spans="1:5" x14ac:dyDescent="0.25">
      <c r="C8" t="str">
        <f>base!C18</f>
        <v>_array_blas</v>
      </c>
    </row>
    <row r="9" spans="1:5" x14ac:dyDescent="0.25">
      <c r="D9" t="str">
        <f>base!E20</f>
        <v>RealArray_Copy</v>
      </c>
    </row>
    <row r="10" spans="1:5" x14ac:dyDescent="0.25">
      <c r="D10" t="str">
        <f>base!E21</f>
        <v>RealArray_Add</v>
      </c>
    </row>
    <row r="11" spans="1:5" x14ac:dyDescent="0.25">
      <c r="D11" t="str">
        <f>base!E22</f>
        <v>RealArray_Subtract</v>
      </c>
    </row>
    <row r="12" spans="1:5" x14ac:dyDescent="0.25">
      <c r="D12" t="str">
        <f>base!E23</f>
        <v>RealArray_MultplyAdd</v>
      </c>
    </row>
    <row r="13" spans="1:5" x14ac:dyDescent="0.25">
      <c r="D13" t="str">
        <f>base!E24</f>
        <v>RealArray_Sum</v>
      </c>
    </row>
    <row r="14" spans="1:5" x14ac:dyDescent="0.25">
      <c r="D14" t="str">
        <f>base!E25</f>
        <v>RealArray_InnerProduct</v>
      </c>
    </row>
    <row r="15" spans="1:5" x14ac:dyDescent="0.25">
      <c r="D15" t="str">
        <f>base!E26</f>
        <v>RealArray_Multiply</v>
      </c>
    </row>
    <row r="16" spans="1:5" x14ac:dyDescent="0.25">
      <c r="D16" t="str">
        <f>base!E28</f>
        <v>ComplexArray_Copy</v>
      </c>
    </row>
    <row r="17" spans="3:4" x14ac:dyDescent="0.25">
      <c r="D17" t="str">
        <f>base!E29</f>
        <v>ComplexArray_Add</v>
      </c>
    </row>
    <row r="18" spans="3:4" x14ac:dyDescent="0.25">
      <c r="D18" t="str">
        <f>base!E30</f>
        <v>ComplexArray_Subtract</v>
      </c>
    </row>
    <row r="19" spans="3:4" x14ac:dyDescent="0.25">
      <c r="D19" t="str">
        <f>base!E31</f>
        <v>ComplexArray_MultplyAdd</v>
      </c>
    </row>
    <row r="20" spans="3:4" x14ac:dyDescent="0.25">
      <c r="D20" t="str">
        <f>base!E32</f>
        <v>ComplexArray_Sum</v>
      </c>
    </row>
    <row r="21" spans="3:4" x14ac:dyDescent="0.25">
      <c r="D21" t="str">
        <f>base!E33</f>
        <v>ComplexArray_InnerProduct</v>
      </c>
    </row>
    <row r="22" spans="3:4" x14ac:dyDescent="0.25">
      <c r="D22" t="str">
        <f>base!E34</f>
        <v>ComplexArray_Multiply</v>
      </c>
    </row>
    <row r="23" spans="3:4" x14ac:dyDescent="0.25">
      <c r="C23" t="str">
        <f>base!C35</f>
        <v>_matrix</v>
      </c>
    </row>
    <row r="24" spans="3:4" x14ac:dyDescent="0.25">
      <c r="D24" t="str">
        <f>base!E37</f>
        <v>RowColumn_Equal</v>
      </c>
    </row>
    <row r="25" spans="3:4" x14ac:dyDescent="0.25">
      <c r="D25" t="str">
        <f>base!E38</f>
        <v>RowColumn_NotEqual</v>
      </c>
    </row>
    <row r="26" spans="3:4" x14ac:dyDescent="0.25">
      <c r="D26" t="str">
        <f>base!E39</f>
        <v>RowColumn_SetSquare</v>
      </c>
    </row>
    <row r="27" spans="3:4" x14ac:dyDescent="0.25">
      <c r="D27" t="str">
        <f>base!E41</f>
        <v>RealMatrix_New</v>
      </c>
    </row>
    <row r="28" spans="3:4" x14ac:dyDescent="0.25">
      <c r="D28" t="str">
        <f>base!E42</f>
        <v>RealMatrix_Delete</v>
      </c>
    </row>
    <row r="29" spans="3:4" x14ac:dyDescent="0.25">
      <c r="D29" t="str">
        <f>base!E43</f>
        <v>RealMatrix_Copy</v>
      </c>
    </row>
    <row r="30" spans="3:4" x14ac:dyDescent="0.25">
      <c r="D30" t="str">
        <f>base!E44</f>
        <v>RealMatrix_Add</v>
      </c>
    </row>
    <row r="31" spans="3:4" x14ac:dyDescent="0.25">
      <c r="D31" t="str">
        <f>base!E45</f>
        <v>RealMatrix_Subtract</v>
      </c>
    </row>
    <row r="32" spans="3:4" x14ac:dyDescent="0.25">
      <c r="D32" t="str">
        <f>base!E46</f>
        <v>RealMatrix_Multiply</v>
      </c>
    </row>
    <row r="33" spans="3:4" x14ac:dyDescent="0.25">
      <c r="D33" t="str">
        <f>base!E47</f>
        <v>RealMatrix_CopySubMatrix</v>
      </c>
    </row>
    <row r="34" spans="3:4" x14ac:dyDescent="0.25">
      <c r="D34" t="str">
        <f>base!E48</f>
        <v>RealMatrix_Unit</v>
      </c>
    </row>
    <row r="35" spans="3:4" x14ac:dyDescent="0.25">
      <c r="D35" t="str">
        <f>base!E49</f>
        <v>RealMatrix_Invert</v>
      </c>
    </row>
    <row r="36" spans="3:4" x14ac:dyDescent="0.25">
      <c r="D36" t="str">
        <f>base!E51</f>
        <v>ComplexMatrix_New</v>
      </c>
    </row>
    <row r="37" spans="3:4" x14ac:dyDescent="0.25">
      <c r="D37" t="str">
        <f>base!E52</f>
        <v>ComplexMatrix_Delete</v>
      </c>
    </row>
    <row r="38" spans="3:4" x14ac:dyDescent="0.25">
      <c r="D38" t="str">
        <f>base!E53</f>
        <v>ComplexMatrix_Copy</v>
      </c>
    </row>
    <row r="39" spans="3:4" x14ac:dyDescent="0.25">
      <c r="D39" t="str">
        <f>base!E54</f>
        <v>ComplexMatrix_Add</v>
      </c>
    </row>
    <row r="40" spans="3:4" x14ac:dyDescent="0.25">
      <c r="D40" t="str">
        <f>base!E55</f>
        <v>ComplexMatrix_Subtract</v>
      </c>
    </row>
    <row r="41" spans="3:4" x14ac:dyDescent="0.25">
      <c r="D41" t="str">
        <f>base!E56</f>
        <v>ComplexMatrix_Multiply</v>
      </c>
    </row>
    <row r="42" spans="3:4" x14ac:dyDescent="0.25">
      <c r="D42" t="str">
        <f>base!E57</f>
        <v>ComplexMatrix_CopySubMatrix</v>
      </c>
    </row>
    <row r="43" spans="3:4" x14ac:dyDescent="0.25">
      <c r="D43" t="str">
        <f>base!E58</f>
        <v>ComplexMatrix_Unit</v>
      </c>
    </row>
    <row r="44" spans="3:4" x14ac:dyDescent="0.25">
      <c r="D44" t="str">
        <f>base!E59</f>
        <v>ComplexMatrix_Invert</v>
      </c>
    </row>
    <row r="45" spans="3:4" x14ac:dyDescent="0.25">
      <c r="C45" t="str">
        <f>base!C60</f>
        <v>_random</v>
      </c>
    </row>
    <row r="46" spans="3:4" x14ac:dyDescent="0.25">
      <c r="D46" t="str">
        <f>base!E64</f>
        <v>RNG_Init</v>
      </c>
    </row>
    <row r="47" spans="3:4" x14ac:dyDescent="0.25">
      <c r="D47" t="str">
        <f>base!E65</f>
        <v>RNG_GetReal64</v>
      </c>
    </row>
    <row r="48" spans="3:4" x14ac:dyDescent="0.25">
      <c r="D48" t="str">
        <f>base!E66</f>
        <v>RNG_GetComplex128</v>
      </c>
    </row>
    <row r="49" spans="3:5" x14ac:dyDescent="0.25">
      <c r="C49" t="str">
        <f>base!C67</f>
        <v>_statistics</v>
      </c>
    </row>
    <row r="50" spans="3:5" x14ac:dyDescent="0.25">
      <c r="D50" t="str">
        <f>base!E68</f>
        <v>RealArray_Mean</v>
      </c>
    </row>
    <row r="51" spans="3:5" x14ac:dyDescent="0.25">
      <c r="D51" t="str">
        <f>base!E69</f>
        <v>RealArray_Stddev</v>
      </c>
    </row>
    <row r="52" spans="3:5" x14ac:dyDescent="0.25">
      <c r="D52" t="str">
        <f>base!E70</f>
        <v>RealArray_Mean</v>
      </c>
    </row>
    <row r="53" spans="3:5" x14ac:dyDescent="0.25">
      <c r="D53" t="str">
        <f>base!E71</f>
        <v>RealArray_Stddev</v>
      </c>
    </row>
    <row r="55" spans="3:5" x14ac:dyDescent="0.25">
      <c r="C55" s="40" t="s">
        <v>134</v>
      </c>
      <c r="D55" s="32"/>
      <c r="E55" s="33"/>
    </row>
    <row r="56" spans="3:5" x14ac:dyDescent="0.25">
      <c r="D56" t="s">
        <v>135</v>
      </c>
      <c r="E56" t="s">
        <v>136</v>
      </c>
    </row>
    <row r="57" spans="3:5" x14ac:dyDescent="0.25">
      <c r="D57" t="s">
        <v>149</v>
      </c>
      <c r="E57" t="s">
        <v>150</v>
      </c>
    </row>
    <row r="58" spans="3:5" x14ac:dyDescent="0.25">
      <c r="D58" t="s">
        <v>151</v>
      </c>
      <c r="E58" t="s">
        <v>152</v>
      </c>
    </row>
    <row r="59" spans="3:5" x14ac:dyDescent="0.25">
      <c r="D59" t="s">
        <v>153</v>
      </c>
      <c r="E59" t="s">
        <v>154</v>
      </c>
    </row>
    <row r="60" spans="3:5" x14ac:dyDescent="0.25">
      <c r="D60" t="s">
        <v>155</v>
      </c>
      <c r="E60" t="s">
        <v>156</v>
      </c>
    </row>
    <row r="61" spans="3:5" x14ac:dyDescent="0.25">
      <c r="D61" t="s">
        <v>157</v>
      </c>
      <c r="E61" t="s">
        <v>158</v>
      </c>
    </row>
    <row r="62" spans="3:5" x14ac:dyDescent="0.25">
      <c r="D62" t="s">
        <v>159</v>
      </c>
      <c r="E62" t="s">
        <v>160</v>
      </c>
    </row>
    <row r="63" spans="3:5" x14ac:dyDescent="0.25">
      <c r="D63" t="s">
        <v>161</v>
      </c>
      <c r="E63" t="s">
        <v>160</v>
      </c>
    </row>
    <row r="64" spans="3:5" x14ac:dyDescent="0.25">
      <c r="D64" t="s">
        <v>162</v>
      </c>
      <c r="E64" t="s">
        <v>163</v>
      </c>
    </row>
    <row r="65" spans="4:5" x14ac:dyDescent="0.25">
      <c r="D65" t="s">
        <v>164</v>
      </c>
      <c r="E65" t="s">
        <v>165</v>
      </c>
    </row>
    <row r="66" spans="4:5" x14ac:dyDescent="0.25">
      <c r="D66" t="s">
        <v>172</v>
      </c>
      <c r="E66" t="s">
        <v>173</v>
      </c>
    </row>
    <row r="67" spans="4:5" x14ac:dyDescent="0.25">
      <c r="D67" t="s">
        <v>174</v>
      </c>
    </row>
  </sheetData>
  <mergeCells count="1">
    <mergeCell ref="D55:E5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5779-FE79-4C2E-A05B-7BDE6485B20F}">
  <dimension ref="A1:C11"/>
  <sheetViews>
    <sheetView workbookViewId="0">
      <selection activeCell="B14" sqref="B14"/>
    </sheetView>
  </sheetViews>
  <sheetFormatPr defaultRowHeight="15" x14ac:dyDescent="0.25"/>
  <cols>
    <col min="1" max="1" width="28.140625" bestFit="1" customWidth="1"/>
    <col min="2" max="2" width="10.5703125" bestFit="1" customWidth="1"/>
  </cols>
  <sheetData>
    <row r="1" spans="1:3" x14ac:dyDescent="0.25">
      <c r="A1" t="s">
        <v>137</v>
      </c>
    </row>
    <row r="2" spans="1:3" x14ac:dyDescent="0.25">
      <c r="A2" t="s">
        <v>147</v>
      </c>
      <c r="B2" t="s">
        <v>148</v>
      </c>
      <c r="C2" t="s">
        <v>171</v>
      </c>
    </row>
    <row r="3" spans="1:3" x14ac:dyDescent="0.25">
      <c r="A3" t="s">
        <v>3</v>
      </c>
      <c r="B3" t="s">
        <v>144</v>
      </c>
      <c r="C3" t="s">
        <v>145</v>
      </c>
    </row>
    <row r="4" spans="1:3" x14ac:dyDescent="0.25">
      <c r="A4" t="s">
        <v>138</v>
      </c>
      <c r="B4" t="s">
        <v>144</v>
      </c>
      <c r="C4" t="s">
        <v>145</v>
      </c>
    </row>
    <row r="5" spans="1:3" x14ac:dyDescent="0.25">
      <c r="A5" t="s">
        <v>1</v>
      </c>
      <c r="B5" t="s">
        <v>144</v>
      </c>
      <c r="C5" t="s">
        <v>145</v>
      </c>
    </row>
    <row r="6" spans="1:3" x14ac:dyDescent="0.25">
      <c r="A6" t="s">
        <v>166</v>
      </c>
      <c r="B6" t="s">
        <v>144</v>
      </c>
      <c r="C6" t="s">
        <v>168</v>
      </c>
    </row>
    <row r="7" spans="1:3" x14ac:dyDescent="0.25">
      <c r="A7" t="s">
        <v>167</v>
      </c>
      <c r="B7" t="s">
        <v>144</v>
      </c>
      <c r="C7" t="s">
        <v>169</v>
      </c>
    </row>
    <row r="8" spans="1:3" x14ac:dyDescent="0.25">
      <c r="A8" s="41" t="s">
        <v>139</v>
      </c>
      <c r="B8" t="s">
        <v>144</v>
      </c>
      <c r="C8" t="s">
        <v>146</v>
      </c>
    </row>
    <row r="9" spans="1:3" x14ac:dyDescent="0.25">
      <c r="A9" t="s">
        <v>140</v>
      </c>
      <c r="B9" t="s">
        <v>143</v>
      </c>
      <c r="C9" t="s">
        <v>170</v>
      </c>
    </row>
    <row r="10" spans="1:3" x14ac:dyDescent="0.25">
      <c r="A10" t="s">
        <v>141</v>
      </c>
      <c r="B10" t="s">
        <v>143</v>
      </c>
      <c r="C10" t="s">
        <v>170</v>
      </c>
    </row>
    <row r="11" spans="1:3" x14ac:dyDescent="0.25">
      <c r="A11" t="s">
        <v>142</v>
      </c>
      <c r="B11" t="s">
        <v>143</v>
      </c>
      <c r="C1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UT_base</vt:lpstr>
      <vt:lpstr>UT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2017-10-15T12:31:12Z</dcterms:modified>
</cp:coreProperties>
</file>