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/>
  <mc:AlternateContent xmlns:mc="http://schemas.openxmlformats.org/markup-compatibility/2006">
    <mc:Choice Requires="x15">
      <x15ac:absPath xmlns:x15ac="http://schemas.microsoft.com/office/spreadsheetml/2010/11/ac" url="E:\RNA_methyltransferase\RNA_m5C_bsseq\曹高祥+2023070407+sysnechocystis+sp.+pcc+6803+mRNA+RNA-BSseq+Report+20230825\"/>
    </mc:Choice>
  </mc:AlternateContent>
  <xr:revisionPtr revIDLastSave="0" documentId="13_ncr:1_{BF7B6919-ED13-4433-B0A9-7CA248F37C38}" xr6:coauthVersionLast="47" xr6:coauthVersionMax="47" xr10:uidLastSave="{00000000-0000-0000-0000-000000000000}"/>
  <bookViews>
    <workbookView xWindow="-108" yWindow="-108" windowWidth="30936" windowHeight="16776" xr2:uid="{00000000-000D-0000-FFFF-FFFF00000000}"/>
  </bookViews>
  <sheets>
    <sheet name="WT.m5c" sheetId="1" r:id="rId1"/>
    <sheet name="Sheet1" sheetId="2" r:id="rId2"/>
  </sheets>
  <definedNames>
    <definedName name="_xlnm._FilterDatabase" localSheetId="0" hidden="1">WT.m5c!$W$1:$W$859</definedName>
  </definedNames>
  <calcPr calcId="191029"/>
</workbook>
</file>

<file path=xl/calcChain.xml><?xml version="1.0" encoding="utf-8"?>
<calcChain xmlns="http://schemas.openxmlformats.org/spreadsheetml/2006/main">
  <c r="D2" i="2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001" i="2"/>
  <c r="D2002" i="2"/>
  <c r="D2003" i="2"/>
  <c r="D2004" i="2"/>
  <c r="D2005" i="2"/>
  <c r="D2006" i="2"/>
  <c r="D2007" i="2"/>
  <c r="D2008" i="2"/>
  <c r="D2009" i="2"/>
  <c r="D2010" i="2"/>
  <c r="D2011" i="2"/>
  <c r="D2012" i="2"/>
  <c r="D2013" i="2"/>
  <c r="D2014" i="2"/>
  <c r="D2015" i="2"/>
  <c r="D2016" i="2"/>
  <c r="D2017" i="2"/>
  <c r="D2018" i="2"/>
  <c r="D2019" i="2"/>
  <c r="D2020" i="2"/>
  <c r="D2021" i="2"/>
  <c r="D2022" i="2"/>
  <c r="D2023" i="2"/>
  <c r="D2024" i="2"/>
  <c r="D2025" i="2"/>
  <c r="D2026" i="2"/>
  <c r="D2027" i="2"/>
  <c r="D2028" i="2"/>
  <c r="D2029" i="2"/>
  <c r="D2030" i="2"/>
  <c r="D2031" i="2"/>
  <c r="D2032" i="2"/>
  <c r="D2033" i="2"/>
  <c r="D2034" i="2"/>
  <c r="D2035" i="2"/>
  <c r="D2036" i="2"/>
  <c r="D2037" i="2"/>
  <c r="D2038" i="2"/>
  <c r="D2039" i="2"/>
  <c r="D2040" i="2"/>
  <c r="D2041" i="2"/>
  <c r="D2042" i="2"/>
  <c r="D2043" i="2"/>
  <c r="D2044" i="2"/>
  <c r="D2045" i="2"/>
  <c r="D2046" i="2"/>
  <c r="D2047" i="2"/>
  <c r="D2048" i="2"/>
  <c r="D2049" i="2"/>
  <c r="D2050" i="2"/>
  <c r="D2051" i="2"/>
  <c r="D2052" i="2"/>
  <c r="D2053" i="2"/>
  <c r="D2054" i="2"/>
  <c r="D2055" i="2"/>
  <c r="D2056" i="2"/>
  <c r="D2057" i="2"/>
  <c r="D2058" i="2"/>
  <c r="D2059" i="2"/>
  <c r="D2060" i="2"/>
  <c r="D2061" i="2"/>
  <c r="D2062" i="2"/>
  <c r="D2063" i="2"/>
  <c r="D2064" i="2"/>
  <c r="D2065" i="2"/>
  <c r="D2066" i="2"/>
  <c r="D2067" i="2"/>
  <c r="D2068" i="2"/>
  <c r="D2069" i="2"/>
  <c r="D2070" i="2"/>
  <c r="D2071" i="2"/>
  <c r="D2072" i="2"/>
  <c r="D2073" i="2"/>
  <c r="D2074" i="2"/>
  <c r="D2075" i="2"/>
  <c r="D2076" i="2"/>
  <c r="D2077" i="2"/>
  <c r="D2078" i="2"/>
  <c r="D2079" i="2"/>
  <c r="D2080" i="2"/>
  <c r="D2081" i="2"/>
  <c r="D2082" i="2"/>
  <c r="D2083" i="2"/>
  <c r="D2084" i="2"/>
  <c r="D2085" i="2"/>
  <c r="D2086" i="2"/>
  <c r="D2087" i="2"/>
  <c r="D2088" i="2"/>
  <c r="D2089" i="2"/>
  <c r="D2090" i="2"/>
  <c r="D2091" i="2"/>
  <c r="D2092" i="2"/>
  <c r="D2093" i="2"/>
  <c r="D2094" i="2"/>
  <c r="D2095" i="2"/>
  <c r="D2096" i="2"/>
  <c r="D2097" i="2"/>
  <c r="D2098" i="2"/>
  <c r="D2099" i="2"/>
  <c r="D2100" i="2"/>
  <c r="D2101" i="2"/>
  <c r="D2102" i="2"/>
  <c r="D2103" i="2"/>
  <c r="D2104" i="2"/>
  <c r="D2105" i="2"/>
  <c r="D2106" i="2"/>
  <c r="D2107" i="2"/>
  <c r="D2108" i="2"/>
  <c r="D2109" i="2"/>
  <c r="D2110" i="2"/>
  <c r="D2111" i="2"/>
  <c r="D2112" i="2"/>
  <c r="D2113" i="2"/>
  <c r="D2114" i="2"/>
  <c r="D2115" i="2"/>
  <c r="D2116" i="2"/>
  <c r="D2117" i="2"/>
  <c r="D2118" i="2"/>
  <c r="D2119" i="2"/>
  <c r="D2120" i="2"/>
  <c r="D2121" i="2"/>
  <c r="D2122" i="2"/>
  <c r="D2123" i="2"/>
  <c r="D2124" i="2"/>
  <c r="D2125" i="2"/>
  <c r="D2126" i="2"/>
  <c r="D2127" i="2"/>
  <c r="D2128" i="2"/>
  <c r="D2129" i="2"/>
  <c r="D2130" i="2"/>
  <c r="D2131" i="2"/>
  <c r="D2132" i="2"/>
  <c r="D2133" i="2"/>
  <c r="D2134" i="2"/>
  <c r="D2135" i="2"/>
  <c r="D2136" i="2"/>
  <c r="D2137" i="2"/>
  <c r="D2138" i="2"/>
  <c r="D2139" i="2"/>
  <c r="D2140" i="2"/>
  <c r="D2141" i="2"/>
  <c r="D2142" i="2"/>
  <c r="D2143" i="2"/>
  <c r="D2144" i="2"/>
  <c r="D2145" i="2"/>
  <c r="D2146" i="2"/>
  <c r="D2147" i="2"/>
  <c r="D2148" i="2"/>
  <c r="D2149" i="2"/>
  <c r="D2150" i="2"/>
  <c r="D2151" i="2"/>
  <c r="D2152" i="2"/>
  <c r="D2153" i="2"/>
  <c r="D2154" i="2"/>
  <c r="D2155" i="2"/>
  <c r="D2156" i="2"/>
  <c r="D2157" i="2"/>
  <c r="D2158" i="2"/>
  <c r="D2159" i="2"/>
  <c r="D2160" i="2"/>
  <c r="D2161" i="2"/>
  <c r="D2162" i="2"/>
  <c r="D2163" i="2"/>
  <c r="D2164" i="2"/>
  <c r="D2165" i="2"/>
  <c r="D2166" i="2"/>
  <c r="D2167" i="2"/>
  <c r="D2168" i="2"/>
  <c r="D2169" i="2"/>
  <c r="D2170" i="2"/>
  <c r="D2171" i="2"/>
  <c r="D2172" i="2"/>
  <c r="D2173" i="2"/>
  <c r="D2174" i="2"/>
  <c r="D2175" i="2"/>
  <c r="D2176" i="2"/>
  <c r="D2177" i="2"/>
  <c r="D2178" i="2"/>
  <c r="D2179" i="2"/>
  <c r="D2180" i="2"/>
  <c r="D2181" i="2"/>
  <c r="D2182" i="2"/>
  <c r="D2183" i="2"/>
  <c r="D2184" i="2"/>
  <c r="D2185" i="2"/>
  <c r="D2186" i="2"/>
  <c r="D2187" i="2"/>
  <c r="D2188" i="2"/>
  <c r="D2189" i="2"/>
  <c r="D2190" i="2"/>
  <c r="D2191" i="2"/>
  <c r="D2192" i="2"/>
  <c r="D2193" i="2"/>
  <c r="D2194" i="2"/>
  <c r="D2195" i="2"/>
  <c r="D2196" i="2"/>
  <c r="D2197" i="2"/>
  <c r="D2198" i="2"/>
  <c r="D2199" i="2"/>
  <c r="D2200" i="2"/>
  <c r="D2201" i="2"/>
  <c r="D2202" i="2"/>
  <c r="D2203" i="2"/>
  <c r="D2204" i="2"/>
  <c r="D2205" i="2"/>
  <c r="D2206" i="2"/>
  <c r="D2207" i="2"/>
  <c r="D2208" i="2"/>
  <c r="D2209" i="2"/>
  <c r="D2210" i="2"/>
  <c r="D2211" i="2"/>
  <c r="D2212" i="2"/>
  <c r="D2213" i="2"/>
  <c r="D2214" i="2"/>
  <c r="D2215" i="2"/>
  <c r="D2216" i="2"/>
  <c r="D2217" i="2"/>
  <c r="D2218" i="2"/>
  <c r="D2219" i="2"/>
  <c r="D2220" i="2"/>
  <c r="D2221" i="2"/>
  <c r="D2222" i="2"/>
  <c r="D2223" i="2"/>
  <c r="D2224" i="2"/>
  <c r="D2225" i="2"/>
  <c r="D2226" i="2"/>
  <c r="D2227" i="2"/>
  <c r="D2228" i="2"/>
  <c r="D2229" i="2"/>
  <c r="D2230" i="2"/>
  <c r="D2231" i="2"/>
  <c r="D2232" i="2"/>
  <c r="D2233" i="2"/>
  <c r="D2234" i="2"/>
  <c r="D2235" i="2"/>
  <c r="D2236" i="2"/>
  <c r="D2237" i="2"/>
  <c r="D2238" i="2"/>
  <c r="D2239" i="2"/>
  <c r="D2240" i="2"/>
  <c r="D2241" i="2"/>
  <c r="D2242" i="2"/>
  <c r="D2243" i="2"/>
  <c r="D2244" i="2"/>
  <c r="D2245" i="2"/>
  <c r="D2246" i="2"/>
  <c r="D2247" i="2"/>
  <c r="D2248" i="2"/>
  <c r="D2249" i="2"/>
  <c r="D2250" i="2"/>
  <c r="D2251" i="2"/>
  <c r="D2252" i="2"/>
  <c r="D2253" i="2"/>
  <c r="D2254" i="2"/>
  <c r="D2255" i="2"/>
  <c r="D2256" i="2"/>
  <c r="D2257" i="2"/>
  <c r="D2258" i="2"/>
  <c r="D2259" i="2"/>
  <c r="D2260" i="2"/>
  <c r="D2261" i="2"/>
  <c r="D2262" i="2"/>
  <c r="D2263" i="2"/>
  <c r="D2264" i="2"/>
  <c r="D2265" i="2"/>
  <c r="D2266" i="2"/>
  <c r="D2267" i="2"/>
  <c r="D2268" i="2"/>
  <c r="D2269" i="2"/>
  <c r="D2270" i="2"/>
  <c r="D2271" i="2"/>
  <c r="D2272" i="2"/>
  <c r="D2273" i="2"/>
  <c r="D2274" i="2"/>
  <c r="D2275" i="2"/>
  <c r="D2276" i="2"/>
  <c r="D2277" i="2"/>
  <c r="D2278" i="2"/>
  <c r="D2279" i="2"/>
  <c r="D2280" i="2"/>
  <c r="D2281" i="2"/>
  <c r="D2282" i="2"/>
  <c r="D2283" i="2"/>
  <c r="D2284" i="2"/>
  <c r="D2285" i="2"/>
  <c r="D2286" i="2"/>
  <c r="D2287" i="2"/>
  <c r="D2288" i="2"/>
  <c r="D2289" i="2"/>
  <c r="D2290" i="2"/>
  <c r="D2291" i="2"/>
  <c r="D2292" i="2"/>
  <c r="D2293" i="2"/>
  <c r="D2294" i="2"/>
  <c r="D2295" i="2"/>
  <c r="D2296" i="2"/>
  <c r="D2297" i="2"/>
  <c r="D2298" i="2"/>
  <c r="D2299" i="2"/>
  <c r="D2300" i="2"/>
  <c r="D2301" i="2"/>
  <c r="D2302" i="2"/>
  <c r="D2303" i="2"/>
  <c r="D2304" i="2"/>
  <c r="D2305" i="2"/>
  <c r="D2306" i="2"/>
  <c r="D2307" i="2"/>
  <c r="D2308" i="2"/>
  <c r="D2309" i="2"/>
  <c r="D2310" i="2"/>
  <c r="D2311" i="2"/>
  <c r="D2312" i="2"/>
  <c r="D2313" i="2"/>
  <c r="D2314" i="2"/>
  <c r="D2315" i="2"/>
  <c r="D2316" i="2"/>
  <c r="D2317" i="2"/>
  <c r="D2318" i="2"/>
  <c r="D2319" i="2"/>
  <c r="D2320" i="2"/>
  <c r="D2321" i="2"/>
  <c r="D2322" i="2"/>
  <c r="D2323" i="2"/>
  <c r="D2324" i="2"/>
  <c r="D2325" i="2"/>
  <c r="D2326" i="2"/>
  <c r="D2327" i="2"/>
  <c r="D2328" i="2"/>
  <c r="D2329" i="2"/>
  <c r="D2330" i="2"/>
  <c r="D2331" i="2"/>
  <c r="D2332" i="2"/>
  <c r="D2333" i="2"/>
  <c r="D2334" i="2"/>
  <c r="D2335" i="2"/>
  <c r="D2336" i="2"/>
  <c r="D2337" i="2"/>
  <c r="D2338" i="2"/>
  <c r="D2339" i="2"/>
  <c r="D2340" i="2"/>
  <c r="D2341" i="2"/>
  <c r="D2342" i="2"/>
  <c r="D2343" i="2"/>
  <c r="D2344" i="2"/>
  <c r="D2345" i="2"/>
  <c r="D2346" i="2"/>
  <c r="D2347" i="2"/>
  <c r="D2348" i="2"/>
  <c r="D2349" i="2"/>
  <c r="D2350" i="2"/>
  <c r="D2351" i="2"/>
  <c r="D2352" i="2"/>
  <c r="D2353" i="2"/>
  <c r="D2354" i="2"/>
  <c r="D2355" i="2"/>
  <c r="D2356" i="2"/>
  <c r="D2357" i="2"/>
  <c r="D2358" i="2"/>
  <c r="D2359" i="2"/>
  <c r="D2360" i="2"/>
  <c r="D2361" i="2"/>
  <c r="D2362" i="2"/>
  <c r="D2363" i="2"/>
  <c r="D2364" i="2"/>
  <c r="D2365" i="2"/>
  <c r="D2366" i="2"/>
  <c r="D2367" i="2"/>
  <c r="D2368" i="2"/>
  <c r="D2369" i="2"/>
  <c r="D2370" i="2"/>
  <c r="D2371" i="2"/>
  <c r="D2372" i="2"/>
  <c r="D2373" i="2"/>
  <c r="D2374" i="2"/>
  <c r="D2375" i="2"/>
  <c r="D2376" i="2"/>
  <c r="D2377" i="2"/>
  <c r="D2378" i="2"/>
  <c r="D2379" i="2"/>
  <c r="D2380" i="2"/>
  <c r="D2381" i="2"/>
  <c r="D2382" i="2"/>
  <c r="D2383" i="2"/>
  <c r="D2384" i="2"/>
  <c r="D2385" i="2"/>
  <c r="D2386" i="2"/>
  <c r="D2387" i="2"/>
  <c r="D2388" i="2"/>
  <c r="D2389" i="2"/>
  <c r="D2390" i="2"/>
  <c r="D2391" i="2"/>
  <c r="D2392" i="2"/>
  <c r="D2393" i="2"/>
  <c r="D2394" i="2"/>
  <c r="D2395" i="2"/>
  <c r="D2396" i="2"/>
  <c r="D2397" i="2"/>
  <c r="D2398" i="2"/>
  <c r="D2399" i="2"/>
  <c r="D2400" i="2"/>
  <c r="D2401" i="2"/>
  <c r="D2402" i="2"/>
  <c r="D2403" i="2"/>
  <c r="D2404" i="2"/>
  <c r="D2405" i="2"/>
  <c r="D2406" i="2"/>
  <c r="D2407" i="2"/>
  <c r="D2408" i="2"/>
  <c r="D2409" i="2"/>
  <c r="D2410" i="2"/>
  <c r="D2411" i="2"/>
  <c r="D2412" i="2"/>
  <c r="D2413" i="2"/>
  <c r="D2414" i="2"/>
  <c r="D2415" i="2"/>
  <c r="D2416" i="2"/>
  <c r="D2417" i="2"/>
  <c r="D2418" i="2"/>
  <c r="D2419" i="2"/>
  <c r="D2420" i="2"/>
  <c r="D2421" i="2"/>
  <c r="D2422" i="2"/>
  <c r="D2423" i="2"/>
  <c r="D2424" i="2"/>
  <c r="D2425" i="2"/>
  <c r="D2426" i="2"/>
  <c r="D2427" i="2"/>
  <c r="D2428" i="2"/>
  <c r="D2429" i="2"/>
  <c r="D2430" i="2"/>
  <c r="D2431" i="2"/>
  <c r="D2432" i="2"/>
  <c r="D2433" i="2"/>
  <c r="D2434" i="2"/>
  <c r="D2435" i="2"/>
  <c r="D2436" i="2"/>
  <c r="D2437" i="2"/>
  <c r="D2438" i="2"/>
  <c r="D2439" i="2"/>
  <c r="D2440" i="2"/>
  <c r="D2441" i="2"/>
  <c r="D2442" i="2"/>
  <c r="D2443" i="2"/>
  <c r="D2444" i="2"/>
  <c r="D2445" i="2"/>
  <c r="D2446" i="2"/>
  <c r="D2447" i="2"/>
  <c r="D2448" i="2"/>
  <c r="D2449" i="2"/>
  <c r="D2450" i="2"/>
  <c r="D2451" i="2"/>
  <c r="D2452" i="2"/>
  <c r="D2453" i="2"/>
  <c r="D2454" i="2"/>
  <c r="D2455" i="2"/>
  <c r="D2456" i="2"/>
  <c r="D2457" i="2"/>
  <c r="D2458" i="2"/>
  <c r="D2459" i="2"/>
  <c r="D2460" i="2"/>
  <c r="D2461" i="2"/>
  <c r="D2462" i="2"/>
  <c r="D2463" i="2"/>
  <c r="D2464" i="2"/>
  <c r="D2465" i="2"/>
  <c r="D2466" i="2"/>
  <c r="D2467" i="2"/>
  <c r="D2468" i="2"/>
  <c r="D2469" i="2"/>
  <c r="D2470" i="2"/>
  <c r="D2471" i="2"/>
  <c r="D2472" i="2"/>
  <c r="D2473" i="2"/>
  <c r="D2474" i="2"/>
  <c r="D2475" i="2"/>
  <c r="D2476" i="2"/>
  <c r="D2477" i="2"/>
  <c r="D2478" i="2"/>
  <c r="D2479" i="2"/>
  <c r="D2480" i="2"/>
  <c r="D2481" i="2"/>
  <c r="D2482" i="2"/>
  <c r="D2483" i="2"/>
  <c r="D2484" i="2"/>
  <c r="D2485" i="2"/>
  <c r="D2486" i="2"/>
  <c r="D2487" i="2"/>
  <c r="D2488" i="2"/>
  <c r="D2489" i="2"/>
  <c r="D2490" i="2"/>
  <c r="D2491" i="2"/>
  <c r="D2492" i="2"/>
  <c r="D2493" i="2"/>
  <c r="D2494" i="2"/>
  <c r="D2495" i="2"/>
  <c r="D2496" i="2"/>
  <c r="D2497" i="2"/>
  <c r="D2498" i="2"/>
  <c r="D2499" i="2"/>
  <c r="D2500" i="2"/>
  <c r="D2501" i="2"/>
  <c r="D2502" i="2"/>
  <c r="D2503" i="2"/>
  <c r="D2504" i="2"/>
  <c r="D2505" i="2"/>
  <c r="D2506" i="2"/>
  <c r="D2507" i="2"/>
  <c r="D2508" i="2"/>
  <c r="D2509" i="2"/>
  <c r="D2510" i="2"/>
  <c r="D2511" i="2"/>
  <c r="D2512" i="2"/>
  <c r="D2513" i="2"/>
  <c r="D2514" i="2"/>
  <c r="D2515" i="2"/>
  <c r="D2516" i="2"/>
  <c r="D2517" i="2"/>
  <c r="D2518" i="2"/>
  <c r="D2519" i="2"/>
  <c r="D2520" i="2"/>
  <c r="D2521" i="2"/>
  <c r="D2522" i="2"/>
  <c r="D2523" i="2"/>
  <c r="D2524" i="2"/>
  <c r="D2525" i="2"/>
  <c r="D2526" i="2"/>
  <c r="D2527" i="2"/>
  <c r="D2528" i="2"/>
  <c r="D2529" i="2"/>
  <c r="D2530" i="2"/>
  <c r="D2531" i="2"/>
  <c r="D2532" i="2"/>
  <c r="D2533" i="2"/>
  <c r="D2534" i="2"/>
  <c r="D2535" i="2"/>
  <c r="D2536" i="2"/>
  <c r="D2537" i="2"/>
  <c r="D2538" i="2"/>
  <c r="D2539" i="2"/>
  <c r="D2540" i="2"/>
  <c r="D2541" i="2"/>
  <c r="D2542" i="2"/>
  <c r="D2543" i="2"/>
  <c r="D2544" i="2"/>
  <c r="D2545" i="2"/>
  <c r="D2546" i="2"/>
  <c r="D2547" i="2"/>
  <c r="D2548" i="2"/>
  <c r="D2549" i="2"/>
  <c r="D2550" i="2"/>
  <c r="D2551" i="2"/>
  <c r="D2552" i="2"/>
  <c r="D2553" i="2"/>
  <c r="D2554" i="2"/>
  <c r="D2555" i="2"/>
  <c r="D2556" i="2"/>
  <c r="D2557" i="2"/>
  <c r="D2558" i="2"/>
  <c r="D2559" i="2"/>
  <c r="D2560" i="2"/>
  <c r="D2561" i="2"/>
  <c r="D2562" i="2"/>
  <c r="D2563" i="2"/>
  <c r="D2564" i="2"/>
  <c r="D2565" i="2"/>
  <c r="D2566" i="2"/>
  <c r="D2567" i="2"/>
  <c r="D2568" i="2"/>
  <c r="D2569" i="2"/>
  <c r="D2570" i="2"/>
  <c r="D2571" i="2"/>
  <c r="D2572" i="2"/>
  <c r="D2573" i="2"/>
  <c r="D2574" i="2"/>
  <c r="D2575" i="2"/>
  <c r="D2576" i="2"/>
  <c r="D2577" i="2"/>
  <c r="D2578" i="2"/>
  <c r="D2579" i="2"/>
  <c r="D2580" i="2"/>
  <c r="D2581" i="2"/>
  <c r="D2582" i="2"/>
  <c r="D2583" i="2"/>
  <c r="D2584" i="2"/>
  <c r="D2585" i="2"/>
  <c r="D2586" i="2"/>
  <c r="D2587" i="2"/>
  <c r="D2588" i="2"/>
  <c r="D2589" i="2"/>
  <c r="D2590" i="2"/>
  <c r="D2591" i="2"/>
  <c r="D2592" i="2"/>
  <c r="D2593" i="2"/>
  <c r="D2594" i="2"/>
  <c r="D2595" i="2"/>
  <c r="D2596" i="2"/>
  <c r="D2597" i="2"/>
  <c r="D2598" i="2"/>
  <c r="D2599" i="2"/>
  <c r="D2600" i="2"/>
  <c r="D2601" i="2"/>
  <c r="D2602" i="2"/>
  <c r="D2603" i="2"/>
  <c r="D2604" i="2"/>
  <c r="D2605" i="2"/>
  <c r="D2606" i="2"/>
  <c r="D2607" i="2"/>
  <c r="D2608" i="2"/>
  <c r="D2609" i="2"/>
  <c r="D2610" i="2"/>
  <c r="D2611" i="2"/>
  <c r="D2612" i="2"/>
  <c r="D2613" i="2"/>
  <c r="D2614" i="2"/>
  <c r="D2615" i="2"/>
  <c r="D2616" i="2"/>
  <c r="D2617" i="2"/>
  <c r="D2618" i="2"/>
  <c r="D2619" i="2"/>
  <c r="D2620" i="2"/>
  <c r="D2621" i="2"/>
  <c r="D2622" i="2"/>
  <c r="D2623" i="2"/>
  <c r="D2624" i="2"/>
  <c r="D2625" i="2"/>
  <c r="D2626" i="2"/>
  <c r="D2627" i="2"/>
  <c r="D2628" i="2"/>
  <c r="D2629" i="2"/>
  <c r="D2630" i="2"/>
  <c r="D2631" i="2"/>
  <c r="D2632" i="2"/>
  <c r="D2633" i="2"/>
  <c r="D2634" i="2"/>
  <c r="D2635" i="2"/>
  <c r="D2636" i="2"/>
  <c r="D2637" i="2"/>
  <c r="D2638" i="2"/>
  <c r="D2639" i="2"/>
  <c r="D2640" i="2"/>
  <c r="D2641" i="2"/>
  <c r="D2642" i="2"/>
  <c r="D2643" i="2"/>
  <c r="D2644" i="2"/>
  <c r="D2645" i="2"/>
  <c r="D2646" i="2"/>
  <c r="D2647" i="2"/>
  <c r="D2648" i="2"/>
  <c r="D2649" i="2"/>
  <c r="D2650" i="2"/>
  <c r="D2651" i="2"/>
  <c r="D2652" i="2"/>
  <c r="D2653" i="2"/>
  <c r="D2654" i="2"/>
  <c r="D2655" i="2"/>
  <c r="D2656" i="2"/>
  <c r="D2657" i="2"/>
  <c r="D2658" i="2"/>
  <c r="D2659" i="2"/>
  <c r="D2660" i="2"/>
  <c r="D2661" i="2"/>
  <c r="D2662" i="2"/>
  <c r="D2663" i="2"/>
  <c r="D2664" i="2"/>
  <c r="D2665" i="2"/>
  <c r="D2666" i="2"/>
  <c r="D2667" i="2"/>
  <c r="D2668" i="2"/>
  <c r="D2669" i="2"/>
  <c r="D2670" i="2"/>
  <c r="D2671" i="2"/>
  <c r="D2672" i="2"/>
  <c r="D2673" i="2"/>
  <c r="D2674" i="2"/>
  <c r="D2675" i="2"/>
  <c r="D2676" i="2"/>
  <c r="D2677" i="2"/>
  <c r="D2678" i="2"/>
  <c r="D2679" i="2"/>
  <c r="D2680" i="2"/>
  <c r="D2681" i="2"/>
  <c r="D2682" i="2"/>
  <c r="D2683" i="2"/>
  <c r="D2684" i="2"/>
  <c r="D2685" i="2"/>
  <c r="D2686" i="2"/>
  <c r="D2687" i="2"/>
  <c r="D2688" i="2"/>
  <c r="D2689" i="2"/>
  <c r="D2690" i="2"/>
  <c r="D2691" i="2"/>
  <c r="D2692" i="2"/>
  <c r="D2693" i="2"/>
  <c r="D2694" i="2"/>
  <c r="D2695" i="2"/>
  <c r="D2696" i="2"/>
  <c r="D2697" i="2"/>
  <c r="D2698" i="2"/>
  <c r="D2699" i="2"/>
  <c r="D2700" i="2"/>
  <c r="D2701" i="2"/>
  <c r="D2702" i="2"/>
  <c r="D2703" i="2"/>
  <c r="D2704" i="2"/>
  <c r="D2705" i="2"/>
  <c r="D2706" i="2"/>
  <c r="D2707" i="2"/>
  <c r="D2708" i="2"/>
  <c r="D2709" i="2"/>
  <c r="D2710" i="2"/>
  <c r="D2711" i="2"/>
  <c r="D2712" i="2"/>
  <c r="D2713" i="2"/>
  <c r="D2714" i="2"/>
  <c r="D2715" i="2"/>
  <c r="D2716" i="2"/>
  <c r="D2717" i="2"/>
  <c r="D2718" i="2"/>
  <c r="D2719" i="2"/>
  <c r="D2720" i="2"/>
  <c r="D2721" i="2"/>
  <c r="D2722" i="2"/>
  <c r="D2723" i="2"/>
  <c r="D2724" i="2"/>
  <c r="D2725" i="2"/>
  <c r="D2726" i="2"/>
  <c r="D2727" i="2"/>
  <c r="D2728" i="2"/>
  <c r="D2729" i="2"/>
  <c r="D2730" i="2"/>
  <c r="D2731" i="2"/>
  <c r="D2732" i="2"/>
  <c r="D2733" i="2"/>
  <c r="D2734" i="2"/>
  <c r="D2735" i="2"/>
  <c r="D2736" i="2"/>
  <c r="D2737" i="2"/>
  <c r="D2738" i="2"/>
  <c r="D2739" i="2"/>
  <c r="D2740" i="2"/>
  <c r="D2741" i="2"/>
  <c r="D2742" i="2"/>
  <c r="D2743" i="2"/>
  <c r="D2744" i="2"/>
  <c r="D2745" i="2"/>
  <c r="D2746" i="2"/>
  <c r="D2747" i="2"/>
  <c r="D2748" i="2"/>
  <c r="D2749" i="2"/>
  <c r="D2750" i="2"/>
  <c r="D2751" i="2"/>
  <c r="D2752" i="2"/>
  <c r="D2753" i="2"/>
  <c r="D2754" i="2"/>
  <c r="D2755" i="2"/>
  <c r="D2756" i="2"/>
  <c r="D2757" i="2"/>
  <c r="D2758" i="2"/>
  <c r="D2759" i="2"/>
  <c r="D2760" i="2"/>
  <c r="D2761" i="2"/>
  <c r="D2762" i="2"/>
  <c r="D2763" i="2"/>
  <c r="D2764" i="2"/>
  <c r="D2765" i="2"/>
  <c r="D2766" i="2"/>
  <c r="D2767" i="2"/>
  <c r="D2768" i="2"/>
  <c r="D2769" i="2"/>
  <c r="D2770" i="2"/>
  <c r="D2771" i="2"/>
  <c r="D2772" i="2"/>
  <c r="D2773" i="2"/>
  <c r="D2774" i="2"/>
  <c r="D2775" i="2"/>
  <c r="D2776" i="2"/>
  <c r="D2777" i="2"/>
  <c r="D2778" i="2"/>
  <c r="D2779" i="2"/>
  <c r="D2780" i="2"/>
  <c r="D2781" i="2"/>
  <c r="D2782" i="2"/>
  <c r="D2783" i="2"/>
  <c r="D2784" i="2"/>
  <c r="D2785" i="2"/>
  <c r="D2786" i="2"/>
  <c r="D2787" i="2"/>
  <c r="D2788" i="2"/>
  <c r="D2789" i="2"/>
  <c r="D2790" i="2"/>
  <c r="D2791" i="2"/>
  <c r="D2792" i="2"/>
  <c r="D2793" i="2"/>
  <c r="D2794" i="2"/>
  <c r="D2795" i="2"/>
  <c r="D2796" i="2"/>
  <c r="D2797" i="2"/>
  <c r="D2798" i="2"/>
  <c r="D2799" i="2"/>
  <c r="D2800" i="2"/>
  <c r="D2801" i="2"/>
  <c r="D2802" i="2"/>
  <c r="D2803" i="2"/>
  <c r="D2804" i="2"/>
  <c r="D2805" i="2"/>
  <c r="D2806" i="2"/>
  <c r="D2807" i="2"/>
  <c r="D2808" i="2"/>
  <c r="D2809" i="2"/>
  <c r="D2810" i="2"/>
  <c r="D2811" i="2"/>
  <c r="D2812" i="2"/>
  <c r="D2813" i="2"/>
  <c r="D2814" i="2"/>
  <c r="D2815" i="2"/>
  <c r="D2816" i="2"/>
  <c r="D2817" i="2"/>
  <c r="D2818" i="2"/>
  <c r="D2819" i="2"/>
  <c r="D2820" i="2"/>
  <c r="D2821" i="2"/>
  <c r="D2822" i="2"/>
  <c r="D2823" i="2"/>
  <c r="D2824" i="2"/>
  <c r="D2825" i="2"/>
  <c r="D2826" i="2"/>
  <c r="D2827" i="2"/>
  <c r="D2828" i="2"/>
  <c r="D2829" i="2"/>
  <c r="D2830" i="2"/>
  <c r="D2831" i="2"/>
  <c r="D2832" i="2"/>
  <c r="D2833" i="2"/>
  <c r="D2834" i="2"/>
  <c r="D2835" i="2"/>
  <c r="D2836" i="2"/>
  <c r="D2837" i="2"/>
  <c r="D2838" i="2"/>
  <c r="D2839" i="2"/>
  <c r="D2840" i="2"/>
  <c r="D2841" i="2"/>
  <c r="D2842" i="2"/>
  <c r="D2843" i="2"/>
  <c r="D2844" i="2"/>
  <c r="D2845" i="2"/>
  <c r="D2846" i="2"/>
  <c r="D2847" i="2"/>
  <c r="D2848" i="2"/>
  <c r="D2849" i="2"/>
  <c r="D2850" i="2"/>
  <c r="D2851" i="2"/>
  <c r="D2852" i="2"/>
  <c r="D2853" i="2"/>
  <c r="D2854" i="2"/>
  <c r="D2855" i="2"/>
  <c r="D2856" i="2"/>
  <c r="D2857" i="2"/>
  <c r="D2858" i="2"/>
  <c r="D2859" i="2"/>
  <c r="D2860" i="2"/>
  <c r="D2861" i="2"/>
  <c r="D2862" i="2"/>
  <c r="D2863" i="2"/>
  <c r="D2864" i="2"/>
  <c r="D2865" i="2"/>
  <c r="D2866" i="2"/>
  <c r="D2867" i="2"/>
  <c r="D2868" i="2"/>
  <c r="D2869" i="2"/>
  <c r="D2870" i="2"/>
  <c r="D2871" i="2"/>
  <c r="D2872" i="2"/>
  <c r="D2873" i="2"/>
  <c r="D2874" i="2"/>
  <c r="D2875" i="2"/>
  <c r="D2876" i="2"/>
  <c r="D2877" i="2"/>
  <c r="D2878" i="2"/>
  <c r="D2879" i="2"/>
  <c r="D2880" i="2"/>
  <c r="D2881" i="2"/>
  <c r="D2882" i="2"/>
  <c r="D2883" i="2"/>
  <c r="D2884" i="2"/>
  <c r="D2885" i="2"/>
  <c r="D2886" i="2"/>
  <c r="D2887" i="2"/>
  <c r="D2888" i="2"/>
  <c r="D2889" i="2"/>
  <c r="D2890" i="2"/>
  <c r="D2891" i="2"/>
  <c r="D2892" i="2"/>
  <c r="D2893" i="2"/>
  <c r="D2894" i="2"/>
  <c r="D2895" i="2"/>
  <c r="D2896" i="2"/>
  <c r="D2897" i="2"/>
  <c r="D2898" i="2"/>
  <c r="D2899" i="2"/>
  <c r="D2900" i="2"/>
  <c r="D2901" i="2"/>
  <c r="D2902" i="2"/>
  <c r="D2903" i="2"/>
  <c r="D2904" i="2"/>
  <c r="D2905" i="2"/>
  <c r="D2906" i="2"/>
  <c r="D2907" i="2"/>
  <c r="D2908" i="2"/>
  <c r="D2909" i="2"/>
  <c r="D2910" i="2"/>
  <c r="D2911" i="2"/>
  <c r="D2912" i="2"/>
  <c r="D2913" i="2"/>
  <c r="D2914" i="2"/>
  <c r="D2915" i="2"/>
  <c r="D2916" i="2"/>
  <c r="D2917" i="2"/>
  <c r="D2918" i="2"/>
  <c r="D2919" i="2"/>
  <c r="D2920" i="2"/>
  <c r="D2921" i="2"/>
  <c r="D2922" i="2"/>
  <c r="D2923" i="2"/>
  <c r="D2924" i="2"/>
  <c r="D2925" i="2"/>
  <c r="D2926" i="2"/>
  <c r="D2927" i="2"/>
  <c r="D2928" i="2"/>
  <c r="D2929" i="2"/>
  <c r="D2930" i="2"/>
  <c r="D2931" i="2"/>
  <c r="D2932" i="2"/>
  <c r="D2933" i="2"/>
  <c r="D2934" i="2"/>
  <c r="D2935" i="2"/>
  <c r="D2936" i="2"/>
  <c r="D2937" i="2"/>
  <c r="D2938" i="2"/>
  <c r="D2939" i="2"/>
  <c r="D2940" i="2"/>
  <c r="D2941" i="2"/>
  <c r="D2942" i="2"/>
  <c r="D2943" i="2"/>
  <c r="D2944" i="2"/>
  <c r="D2945" i="2"/>
  <c r="D2946" i="2"/>
  <c r="D2947" i="2"/>
  <c r="D2948" i="2"/>
  <c r="D2949" i="2"/>
  <c r="D2950" i="2"/>
  <c r="D2951" i="2"/>
  <c r="D2952" i="2"/>
  <c r="D2953" i="2"/>
  <c r="D2954" i="2"/>
  <c r="D2955" i="2"/>
  <c r="D2956" i="2"/>
  <c r="D2957" i="2"/>
  <c r="D2958" i="2"/>
  <c r="D2959" i="2"/>
  <c r="D2960" i="2"/>
  <c r="D2961" i="2"/>
  <c r="D2962" i="2"/>
  <c r="D2963" i="2"/>
  <c r="D2964" i="2"/>
  <c r="D2965" i="2"/>
  <c r="D2966" i="2"/>
  <c r="D2967" i="2"/>
  <c r="D2968" i="2"/>
  <c r="D2969" i="2"/>
  <c r="D2970" i="2"/>
  <c r="D2971" i="2"/>
  <c r="D2972" i="2"/>
  <c r="D2973" i="2"/>
  <c r="D2974" i="2"/>
  <c r="D2975" i="2"/>
  <c r="D2976" i="2"/>
  <c r="D2977" i="2"/>
  <c r="D2978" i="2"/>
  <c r="D2979" i="2"/>
  <c r="D2980" i="2"/>
  <c r="D2981" i="2"/>
  <c r="D2982" i="2"/>
  <c r="D2983" i="2"/>
  <c r="D2984" i="2"/>
  <c r="D2985" i="2"/>
  <c r="D2986" i="2"/>
  <c r="D2987" i="2"/>
  <c r="D2988" i="2"/>
  <c r="D2989" i="2"/>
  <c r="D2990" i="2"/>
  <c r="D2991" i="2"/>
  <c r="D2992" i="2"/>
  <c r="D2993" i="2"/>
  <c r="D2994" i="2"/>
  <c r="D2995" i="2"/>
  <c r="D2996" i="2"/>
  <c r="D2997" i="2"/>
  <c r="D2998" i="2"/>
  <c r="D2999" i="2"/>
  <c r="D3000" i="2"/>
  <c r="D3001" i="2"/>
  <c r="D3002" i="2"/>
  <c r="D3003" i="2"/>
  <c r="D3004" i="2"/>
  <c r="D3005" i="2"/>
  <c r="D3006" i="2"/>
  <c r="D3007" i="2"/>
  <c r="D3008" i="2"/>
  <c r="D3009" i="2"/>
  <c r="D3010" i="2"/>
  <c r="D3011" i="2"/>
  <c r="D3012" i="2"/>
  <c r="D3013" i="2"/>
  <c r="D3014" i="2"/>
  <c r="D3015" i="2"/>
  <c r="D3016" i="2"/>
  <c r="D3017" i="2"/>
  <c r="D3018" i="2"/>
  <c r="D3019" i="2"/>
  <c r="D3020" i="2"/>
  <c r="D3021" i="2"/>
  <c r="D3022" i="2"/>
  <c r="D3023" i="2"/>
  <c r="D3024" i="2"/>
  <c r="D3025" i="2"/>
  <c r="D3026" i="2"/>
  <c r="D3027" i="2"/>
  <c r="D3028" i="2"/>
  <c r="D3029" i="2"/>
  <c r="D3030" i="2"/>
  <c r="D3031" i="2"/>
  <c r="D3032" i="2"/>
  <c r="D3033" i="2"/>
  <c r="D3034" i="2"/>
  <c r="D3035" i="2"/>
  <c r="D3036" i="2"/>
  <c r="D3037" i="2"/>
  <c r="D3038" i="2"/>
  <c r="D3039" i="2"/>
  <c r="D3040" i="2"/>
  <c r="D3041" i="2"/>
  <c r="D3042" i="2"/>
  <c r="D3043" i="2"/>
  <c r="D3044" i="2"/>
  <c r="D3045" i="2"/>
  <c r="D3046" i="2"/>
  <c r="D3047" i="2"/>
  <c r="D3048" i="2"/>
  <c r="D3049" i="2"/>
  <c r="D3050" i="2"/>
  <c r="D3051" i="2"/>
  <c r="D3052" i="2"/>
  <c r="D3053" i="2"/>
  <c r="D3054" i="2"/>
  <c r="D3055" i="2"/>
  <c r="D3056" i="2"/>
  <c r="D3057" i="2"/>
  <c r="D3058" i="2"/>
  <c r="D3059" i="2"/>
  <c r="D3060" i="2"/>
  <c r="D3061" i="2"/>
  <c r="D3062" i="2"/>
  <c r="D3063" i="2"/>
  <c r="D3064" i="2"/>
  <c r="D3065" i="2"/>
  <c r="D3066" i="2"/>
  <c r="D3067" i="2"/>
  <c r="D3068" i="2"/>
  <c r="D3069" i="2"/>
  <c r="D3070" i="2"/>
  <c r="D3071" i="2"/>
  <c r="D3072" i="2"/>
  <c r="D3073" i="2"/>
  <c r="D3074" i="2"/>
  <c r="D3075" i="2"/>
  <c r="D3076" i="2"/>
  <c r="D3077" i="2"/>
  <c r="D3078" i="2"/>
  <c r="D3079" i="2"/>
  <c r="D3080" i="2"/>
  <c r="D3081" i="2"/>
  <c r="D3082" i="2"/>
  <c r="D3083" i="2"/>
  <c r="D3084" i="2"/>
  <c r="D3085" i="2"/>
  <c r="D3086" i="2"/>
  <c r="D3087" i="2"/>
  <c r="D3088" i="2"/>
  <c r="D3089" i="2"/>
  <c r="D3090" i="2"/>
  <c r="D3091" i="2"/>
  <c r="D3092" i="2"/>
  <c r="D3093" i="2"/>
  <c r="D3094" i="2"/>
  <c r="D3095" i="2"/>
  <c r="D3096" i="2"/>
  <c r="D3097" i="2"/>
  <c r="D3098" i="2"/>
  <c r="D3099" i="2"/>
  <c r="D3100" i="2"/>
  <c r="D3101" i="2"/>
  <c r="D3102" i="2"/>
  <c r="D3103" i="2"/>
  <c r="D3104" i="2"/>
  <c r="D3105" i="2"/>
  <c r="D3106" i="2"/>
  <c r="D3107" i="2"/>
  <c r="D3108" i="2"/>
  <c r="D3109" i="2"/>
  <c r="D3110" i="2"/>
  <c r="D3111" i="2"/>
  <c r="D3112" i="2"/>
  <c r="D3113" i="2"/>
  <c r="D3114" i="2"/>
  <c r="D3115" i="2"/>
  <c r="D3116" i="2"/>
  <c r="D3117" i="2"/>
  <c r="D3118" i="2"/>
  <c r="D3119" i="2"/>
  <c r="D3120" i="2"/>
  <c r="D3121" i="2"/>
  <c r="D3122" i="2"/>
  <c r="D3123" i="2"/>
  <c r="D3124" i="2"/>
  <c r="D3125" i="2"/>
  <c r="D3126" i="2"/>
  <c r="D3127" i="2"/>
  <c r="D3128" i="2"/>
  <c r="D3129" i="2"/>
  <c r="D3130" i="2"/>
  <c r="D3131" i="2"/>
  <c r="D3132" i="2"/>
  <c r="D3133" i="2"/>
  <c r="D3134" i="2"/>
  <c r="D3135" i="2"/>
  <c r="D3136" i="2"/>
  <c r="D3137" i="2"/>
  <c r="D3138" i="2"/>
  <c r="D3139" i="2"/>
  <c r="D3140" i="2"/>
  <c r="D3141" i="2"/>
  <c r="D3142" i="2"/>
  <c r="D3143" i="2"/>
  <c r="D3144" i="2"/>
  <c r="D3145" i="2"/>
  <c r="D3146" i="2"/>
  <c r="D3147" i="2"/>
  <c r="D3148" i="2"/>
  <c r="D3149" i="2"/>
  <c r="D3150" i="2"/>
  <c r="D3151" i="2"/>
  <c r="D3152" i="2"/>
  <c r="D3153" i="2"/>
  <c r="D3154" i="2"/>
  <c r="D3155" i="2"/>
  <c r="D3156" i="2"/>
  <c r="D3157" i="2"/>
  <c r="D3158" i="2"/>
  <c r="D3159" i="2"/>
  <c r="D3160" i="2"/>
  <c r="D3161" i="2"/>
  <c r="D3162" i="2"/>
  <c r="D3163" i="2"/>
  <c r="D3164" i="2"/>
  <c r="D3165" i="2"/>
  <c r="D3166" i="2"/>
  <c r="D3167" i="2"/>
  <c r="D3168" i="2"/>
  <c r="D3169" i="2"/>
  <c r="D3170" i="2"/>
  <c r="D3171" i="2"/>
  <c r="D3172" i="2"/>
  <c r="D3173" i="2"/>
  <c r="D3174" i="2"/>
  <c r="D3175" i="2"/>
  <c r="D3176" i="2"/>
  <c r="D3177" i="2"/>
  <c r="D3178" i="2"/>
  <c r="D3179" i="2"/>
  <c r="D3180" i="2"/>
  <c r="D3181" i="2"/>
  <c r="D3182" i="2"/>
  <c r="D3183" i="2"/>
  <c r="D3184" i="2"/>
  <c r="D3185" i="2"/>
  <c r="D3186" i="2"/>
  <c r="D3187" i="2"/>
  <c r="D3188" i="2"/>
  <c r="D3189" i="2"/>
  <c r="D3190" i="2"/>
  <c r="D3191" i="2"/>
  <c r="D3192" i="2"/>
  <c r="D3193" i="2"/>
  <c r="D3194" i="2"/>
  <c r="D3195" i="2"/>
  <c r="D3196" i="2"/>
  <c r="D3197" i="2"/>
  <c r="D3198" i="2"/>
  <c r="D3199" i="2"/>
  <c r="D3200" i="2"/>
  <c r="D3201" i="2"/>
  <c r="D3202" i="2"/>
  <c r="D3203" i="2"/>
  <c r="D3204" i="2"/>
  <c r="D3205" i="2"/>
  <c r="D3206" i="2"/>
  <c r="D3207" i="2"/>
  <c r="D3208" i="2"/>
  <c r="D3209" i="2"/>
  <c r="D3210" i="2"/>
  <c r="D3211" i="2"/>
  <c r="D3212" i="2"/>
  <c r="D3213" i="2"/>
  <c r="D3214" i="2"/>
  <c r="D3215" i="2"/>
  <c r="D3216" i="2"/>
  <c r="D3217" i="2"/>
  <c r="D3218" i="2"/>
  <c r="D3219" i="2"/>
  <c r="D3220" i="2"/>
  <c r="D3221" i="2"/>
  <c r="D3222" i="2"/>
  <c r="D3223" i="2"/>
  <c r="D3224" i="2"/>
  <c r="D3225" i="2"/>
  <c r="D3226" i="2"/>
  <c r="D3227" i="2"/>
  <c r="D3228" i="2"/>
  <c r="D3229" i="2"/>
  <c r="D3230" i="2"/>
  <c r="D3231" i="2"/>
  <c r="D3232" i="2"/>
  <c r="D3233" i="2"/>
  <c r="D3234" i="2"/>
  <c r="D3235" i="2"/>
  <c r="D3236" i="2"/>
  <c r="D3237" i="2"/>
  <c r="D3238" i="2"/>
  <c r="D3239" i="2"/>
  <c r="D3240" i="2"/>
  <c r="D3241" i="2"/>
  <c r="D3242" i="2"/>
  <c r="D3243" i="2"/>
  <c r="D3244" i="2"/>
  <c r="D3245" i="2"/>
  <c r="D3246" i="2"/>
  <c r="D3247" i="2"/>
  <c r="D3248" i="2"/>
  <c r="D3249" i="2"/>
  <c r="D3250" i="2"/>
  <c r="D3251" i="2"/>
  <c r="D3252" i="2"/>
  <c r="D3253" i="2"/>
  <c r="D3254" i="2"/>
  <c r="D3255" i="2"/>
  <c r="D3256" i="2"/>
  <c r="D3257" i="2"/>
  <c r="D3258" i="2"/>
  <c r="D3259" i="2"/>
  <c r="D3260" i="2"/>
  <c r="D3261" i="2"/>
  <c r="D3262" i="2"/>
  <c r="D3263" i="2"/>
  <c r="D3264" i="2"/>
  <c r="D3265" i="2"/>
  <c r="D3266" i="2"/>
  <c r="D3267" i="2"/>
  <c r="D3268" i="2"/>
  <c r="D3269" i="2"/>
  <c r="D3270" i="2"/>
  <c r="D3271" i="2"/>
  <c r="D3272" i="2"/>
  <c r="D3273" i="2"/>
  <c r="D3274" i="2"/>
  <c r="D3275" i="2"/>
  <c r="D3276" i="2"/>
  <c r="D3277" i="2"/>
  <c r="D3278" i="2"/>
  <c r="D3279" i="2"/>
  <c r="D3280" i="2"/>
  <c r="D3281" i="2"/>
  <c r="D3282" i="2"/>
  <c r="D3283" i="2"/>
  <c r="D3284" i="2"/>
  <c r="D3285" i="2"/>
  <c r="D3286" i="2"/>
  <c r="D3287" i="2"/>
  <c r="D3288" i="2"/>
  <c r="D3289" i="2"/>
  <c r="D3290" i="2"/>
  <c r="D3291" i="2"/>
  <c r="D3292" i="2"/>
  <c r="D3293" i="2"/>
  <c r="D3294" i="2"/>
  <c r="D3295" i="2"/>
  <c r="D3296" i="2"/>
  <c r="D3297" i="2"/>
  <c r="D3298" i="2"/>
  <c r="D3299" i="2"/>
  <c r="D3300" i="2"/>
  <c r="D3301" i="2"/>
  <c r="D3302" i="2"/>
  <c r="D3303" i="2"/>
  <c r="D3304" i="2"/>
  <c r="D3305" i="2"/>
  <c r="D3306" i="2"/>
  <c r="D3307" i="2"/>
  <c r="D3308" i="2"/>
  <c r="D3309" i="2"/>
  <c r="D3310" i="2"/>
  <c r="D3311" i="2"/>
  <c r="D3312" i="2"/>
  <c r="D3313" i="2"/>
  <c r="D3314" i="2"/>
  <c r="D3315" i="2"/>
  <c r="D3316" i="2"/>
  <c r="D3317" i="2"/>
  <c r="D3318" i="2"/>
  <c r="D3319" i="2"/>
  <c r="D3320" i="2"/>
  <c r="D3321" i="2"/>
  <c r="D3322" i="2"/>
  <c r="D3323" i="2"/>
  <c r="D3324" i="2"/>
  <c r="D3325" i="2"/>
  <c r="D3326" i="2"/>
  <c r="D3327" i="2"/>
  <c r="D3328" i="2"/>
  <c r="D3329" i="2"/>
  <c r="D3330" i="2"/>
  <c r="D3331" i="2"/>
  <c r="D3332" i="2"/>
  <c r="D3333" i="2"/>
  <c r="D3334" i="2"/>
  <c r="D3335" i="2"/>
  <c r="D3336" i="2"/>
  <c r="D3337" i="2"/>
  <c r="D3338" i="2"/>
  <c r="D3339" i="2"/>
  <c r="D3340" i="2"/>
  <c r="D3341" i="2"/>
  <c r="D3342" i="2"/>
  <c r="D3343" i="2"/>
  <c r="D3344" i="2"/>
  <c r="D3345" i="2"/>
  <c r="D3346" i="2"/>
  <c r="D3347" i="2"/>
  <c r="D3348" i="2"/>
  <c r="D3349" i="2"/>
  <c r="D3350" i="2"/>
  <c r="D3351" i="2"/>
  <c r="D3352" i="2"/>
  <c r="D3353" i="2"/>
  <c r="D3354" i="2"/>
  <c r="D3355" i="2"/>
  <c r="D3356" i="2"/>
  <c r="D3357" i="2"/>
  <c r="D3358" i="2"/>
  <c r="D3359" i="2"/>
  <c r="D3360" i="2"/>
  <c r="D3361" i="2"/>
  <c r="D3362" i="2"/>
  <c r="D3363" i="2"/>
  <c r="D3364" i="2"/>
  <c r="D3365" i="2"/>
  <c r="D3366" i="2"/>
  <c r="D3367" i="2"/>
  <c r="D3368" i="2"/>
  <c r="D3369" i="2"/>
  <c r="D3370" i="2"/>
  <c r="D3371" i="2"/>
  <c r="D3372" i="2"/>
  <c r="D3373" i="2"/>
  <c r="D3374" i="2"/>
  <c r="D3375" i="2"/>
  <c r="D3376" i="2"/>
  <c r="D3377" i="2"/>
  <c r="D3378" i="2"/>
  <c r="D3379" i="2"/>
  <c r="D3380" i="2"/>
  <c r="D3381" i="2"/>
  <c r="D3382" i="2"/>
  <c r="D3383" i="2"/>
  <c r="D3384" i="2"/>
  <c r="D3385" i="2"/>
  <c r="D3386" i="2"/>
  <c r="D3387" i="2"/>
  <c r="D3388" i="2"/>
  <c r="D3389" i="2"/>
  <c r="D3390" i="2"/>
  <c r="D3391" i="2"/>
  <c r="D3392" i="2"/>
  <c r="D3393" i="2"/>
  <c r="D3394" i="2"/>
  <c r="D3395" i="2"/>
  <c r="D3396" i="2"/>
  <c r="D3397" i="2"/>
  <c r="D3398" i="2"/>
  <c r="D3399" i="2"/>
  <c r="D3400" i="2"/>
  <c r="D3401" i="2"/>
  <c r="D3402" i="2"/>
  <c r="D3403" i="2"/>
  <c r="D3404" i="2"/>
  <c r="D3405" i="2"/>
  <c r="D3406" i="2"/>
  <c r="D3407" i="2"/>
  <c r="D3408" i="2"/>
  <c r="D3409" i="2"/>
  <c r="D3410" i="2"/>
  <c r="D3411" i="2"/>
  <c r="D3412" i="2"/>
  <c r="D3413" i="2"/>
  <c r="D3414" i="2"/>
  <c r="D3415" i="2"/>
  <c r="D3416" i="2"/>
  <c r="D3417" i="2"/>
  <c r="D3418" i="2"/>
  <c r="D3419" i="2"/>
  <c r="D3420" i="2"/>
  <c r="D3421" i="2"/>
  <c r="D3422" i="2"/>
  <c r="D3423" i="2"/>
  <c r="D3424" i="2"/>
  <c r="D3425" i="2"/>
  <c r="D3426" i="2"/>
  <c r="D3427" i="2"/>
  <c r="D3428" i="2"/>
  <c r="D3429" i="2"/>
  <c r="D3430" i="2"/>
  <c r="D3431" i="2"/>
  <c r="D3432" i="2"/>
  <c r="D3433" i="2"/>
  <c r="D3434" i="2"/>
  <c r="D3435" i="2"/>
  <c r="D3436" i="2"/>
  <c r="D3437" i="2"/>
  <c r="D3438" i="2"/>
  <c r="D3439" i="2"/>
  <c r="D3440" i="2"/>
  <c r="D3441" i="2"/>
  <c r="D3442" i="2"/>
  <c r="D3443" i="2"/>
  <c r="D3444" i="2"/>
  <c r="D3445" i="2"/>
  <c r="D3446" i="2"/>
  <c r="D3447" i="2"/>
  <c r="D3448" i="2"/>
  <c r="D3449" i="2"/>
  <c r="D3450" i="2"/>
  <c r="D3451" i="2"/>
  <c r="D3452" i="2"/>
  <c r="D3453" i="2"/>
  <c r="D3454" i="2"/>
  <c r="D3455" i="2"/>
  <c r="D3456" i="2"/>
  <c r="D3457" i="2"/>
  <c r="D3458" i="2"/>
  <c r="D3459" i="2"/>
  <c r="D3460" i="2"/>
  <c r="D3461" i="2"/>
  <c r="D3462" i="2"/>
  <c r="D3463" i="2"/>
  <c r="D3464" i="2"/>
  <c r="D3465" i="2"/>
  <c r="D3466" i="2"/>
  <c r="D3467" i="2"/>
  <c r="D3468" i="2"/>
  <c r="D3469" i="2"/>
  <c r="D3470" i="2"/>
  <c r="D3471" i="2"/>
  <c r="D3472" i="2"/>
  <c r="D3473" i="2"/>
  <c r="D3474" i="2"/>
  <c r="D3475" i="2"/>
  <c r="D3476" i="2"/>
  <c r="D3477" i="2"/>
  <c r="D3478" i="2"/>
  <c r="D3479" i="2"/>
  <c r="D3480" i="2"/>
  <c r="D3481" i="2"/>
  <c r="D3482" i="2"/>
  <c r="D3483" i="2"/>
  <c r="D3484" i="2"/>
  <c r="D3485" i="2"/>
  <c r="D3486" i="2"/>
  <c r="D3487" i="2"/>
  <c r="D3488" i="2"/>
  <c r="D3489" i="2"/>
  <c r="D3490" i="2"/>
  <c r="D3491" i="2"/>
  <c r="D3492" i="2"/>
  <c r="D3493" i="2"/>
  <c r="D3494" i="2"/>
  <c r="D3495" i="2"/>
  <c r="D3496" i="2"/>
  <c r="D3497" i="2"/>
  <c r="D3498" i="2"/>
  <c r="D3499" i="2"/>
  <c r="D3500" i="2"/>
  <c r="D3501" i="2"/>
  <c r="D3502" i="2"/>
  <c r="D3503" i="2"/>
  <c r="D3504" i="2"/>
  <c r="D3505" i="2"/>
  <c r="D3506" i="2"/>
  <c r="D3507" i="2"/>
  <c r="D3508" i="2"/>
  <c r="D3509" i="2"/>
  <c r="D3510" i="2"/>
  <c r="D3511" i="2"/>
  <c r="D3512" i="2"/>
  <c r="D3513" i="2"/>
  <c r="D3514" i="2"/>
  <c r="D3515" i="2"/>
  <c r="D3516" i="2"/>
  <c r="D3517" i="2"/>
  <c r="D3518" i="2"/>
  <c r="D3519" i="2"/>
  <c r="D3520" i="2"/>
  <c r="D3521" i="2"/>
  <c r="D3522" i="2"/>
  <c r="D3523" i="2"/>
  <c r="D3524" i="2"/>
  <c r="D3525" i="2"/>
  <c r="D3526" i="2"/>
  <c r="D3527" i="2"/>
  <c r="D3528" i="2"/>
  <c r="D3529" i="2"/>
  <c r="D3530" i="2"/>
  <c r="D3531" i="2"/>
  <c r="D3532" i="2"/>
  <c r="D3533" i="2"/>
  <c r="D3534" i="2"/>
  <c r="D3535" i="2"/>
  <c r="D3536" i="2"/>
  <c r="D3537" i="2"/>
  <c r="D3538" i="2"/>
  <c r="D3539" i="2"/>
  <c r="D3540" i="2"/>
  <c r="D3541" i="2"/>
  <c r="D3542" i="2"/>
  <c r="D3543" i="2"/>
  <c r="D3544" i="2"/>
  <c r="D3545" i="2"/>
  <c r="D3546" i="2"/>
  <c r="D3547" i="2"/>
  <c r="D3548" i="2"/>
  <c r="D3549" i="2"/>
  <c r="D3550" i="2"/>
  <c r="D3551" i="2"/>
  <c r="D3552" i="2"/>
  <c r="D3553" i="2"/>
  <c r="D3554" i="2"/>
  <c r="D3555" i="2"/>
  <c r="D3556" i="2"/>
  <c r="D3557" i="2"/>
  <c r="D3558" i="2"/>
  <c r="D3559" i="2"/>
  <c r="D3560" i="2"/>
  <c r="D3561" i="2"/>
  <c r="D3562" i="2"/>
  <c r="D3563" i="2"/>
  <c r="D3564" i="2"/>
  <c r="D3565" i="2"/>
  <c r="D3566" i="2"/>
  <c r="D3567" i="2"/>
  <c r="D3568" i="2"/>
  <c r="D3569" i="2"/>
  <c r="D3570" i="2"/>
  <c r="D3571" i="2"/>
  <c r="D3572" i="2"/>
  <c r="D3573" i="2"/>
  <c r="D3574" i="2"/>
  <c r="D3575" i="2"/>
  <c r="D3576" i="2"/>
  <c r="D3577" i="2"/>
  <c r="D3578" i="2"/>
  <c r="D3579" i="2"/>
  <c r="D3580" i="2"/>
  <c r="D3581" i="2"/>
  <c r="D3582" i="2"/>
  <c r="D3583" i="2"/>
  <c r="D3584" i="2"/>
  <c r="D3585" i="2"/>
  <c r="D3586" i="2"/>
  <c r="D3587" i="2"/>
  <c r="D3588" i="2"/>
  <c r="D3589" i="2"/>
  <c r="D3590" i="2"/>
  <c r="D3591" i="2"/>
  <c r="D3592" i="2"/>
  <c r="D3593" i="2"/>
  <c r="D3594" i="2"/>
  <c r="D3595" i="2"/>
  <c r="D3596" i="2"/>
  <c r="D3597" i="2"/>
  <c r="D3598" i="2"/>
  <c r="D3599" i="2"/>
  <c r="D3600" i="2"/>
  <c r="D3601" i="2"/>
  <c r="D3602" i="2"/>
  <c r="D3603" i="2"/>
  <c r="D3604" i="2"/>
  <c r="D3605" i="2"/>
  <c r="D3606" i="2"/>
  <c r="D3607" i="2"/>
  <c r="D3608" i="2"/>
  <c r="D3609" i="2"/>
  <c r="D3610" i="2"/>
  <c r="D3611" i="2"/>
  <c r="D3612" i="2"/>
  <c r="D3613" i="2"/>
  <c r="D3614" i="2"/>
  <c r="D3615" i="2"/>
  <c r="D3616" i="2"/>
  <c r="D3617" i="2"/>
  <c r="D3618" i="2"/>
  <c r="D3619" i="2"/>
  <c r="D3620" i="2"/>
  <c r="D3621" i="2"/>
  <c r="D3622" i="2"/>
  <c r="D3623" i="2"/>
  <c r="D3624" i="2"/>
  <c r="D3625" i="2"/>
  <c r="D3626" i="2"/>
  <c r="D3627" i="2"/>
  <c r="D3628" i="2"/>
  <c r="D3629" i="2"/>
  <c r="D3630" i="2"/>
  <c r="D3631" i="2"/>
  <c r="D3632" i="2"/>
  <c r="D3633" i="2"/>
  <c r="D3634" i="2"/>
  <c r="D3635" i="2"/>
  <c r="D3636" i="2"/>
  <c r="D3637" i="2"/>
  <c r="D3638" i="2"/>
  <c r="D3639" i="2"/>
  <c r="D3640" i="2"/>
  <c r="D3641" i="2"/>
  <c r="D3642" i="2"/>
  <c r="D3643" i="2"/>
  <c r="D3644" i="2"/>
  <c r="D3645" i="2"/>
  <c r="D3646" i="2"/>
  <c r="D3647" i="2"/>
  <c r="D3648" i="2"/>
  <c r="D3649" i="2"/>
  <c r="D3650" i="2"/>
  <c r="D3651" i="2"/>
  <c r="D3652" i="2"/>
  <c r="D3653" i="2"/>
  <c r="D3654" i="2"/>
  <c r="D3655" i="2"/>
  <c r="D3656" i="2"/>
  <c r="D3657" i="2"/>
  <c r="D3658" i="2"/>
  <c r="D3659" i="2"/>
  <c r="D3660" i="2"/>
  <c r="D3661" i="2"/>
  <c r="D3662" i="2"/>
  <c r="D3663" i="2"/>
  <c r="D3664" i="2"/>
  <c r="D3665" i="2"/>
  <c r="D3666" i="2"/>
  <c r="D3667" i="2"/>
  <c r="D3668" i="2"/>
  <c r="D3669" i="2"/>
  <c r="D3670" i="2"/>
  <c r="D3671" i="2"/>
  <c r="D3672" i="2"/>
  <c r="D3673" i="2"/>
  <c r="D3674" i="2"/>
  <c r="D3675" i="2"/>
  <c r="D3676" i="2"/>
  <c r="D3677" i="2"/>
  <c r="D3678" i="2"/>
  <c r="D3679" i="2"/>
  <c r="D3680" i="2"/>
  <c r="D3681" i="2"/>
  <c r="D3682" i="2"/>
  <c r="D3683" i="2"/>
  <c r="D3684" i="2"/>
  <c r="D3685" i="2"/>
  <c r="D3686" i="2"/>
  <c r="D3687" i="2"/>
  <c r="D3688" i="2"/>
  <c r="D3689" i="2"/>
  <c r="D3690" i="2"/>
  <c r="D3691" i="2"/>
  <c r="D3692" i="2"/>
  <c r="D3693" i="2"/>
  <c r="D3694" i="2"/>
  <c r="D3695" i="2"/>
  <c r="D3696" i="2"/>
  <c r="D3697" i="2"/>
  <c r="D3698" i="2"/>
  <c r="D3699" i="2"/>
  <c r="D3700" i="2"/>
  <c r="D3701" i="2"/>
  <c r="D3702" i="2"/>
  <c r="D3703" i="2"/>
  <c r="D3704" i="2"/>
  <c r="D3705" i="2"/>
  <c r="D3706" i="2"/>
  <c r="D3707" i="2"/>
  <c r="D3708" i="2"/>
  <c r="D3709" i="2"/>
  <c r="D3710" i="2"/>
  <c r="D3711" i="2"/>
  <c r="D3712" i="2"/>
  <c r="D3713" i="2"/>
  <c r="D3714" i="2"/>
  <c r="D3715" i="2"/>
  <c r="D3716" i="2"/>
  <c r="D3717" i="2"/>
  <c r="D3718" i="2"/>
  <c r="D3719" i="2"/>
  <c r="D3720" i="2"/>
  <c r="D3721" i="2"/>
  <c r="D3722" i="2"/>
  <c r="D3723" i="2"/>
  <c r="D3724" i="2"/>
  <c r="D3725" i="2"/>
  <c r="D3726" i="2"/>
  <c r="D3727" i="2"/>
  <c r="D3728" i="2"/>
  <c r="D3729" i="2"/>
  <c r="D3730" i="2"/>
  <c r="D3731" i="2"/>
  <c r="D3732" i="2"/>
  <c r="D3733" i="2"/>
  <c r="D3734" i="2"/>
  <c r="D3735" i="2"/>
  <c r="D3736" i="2"/>
  <c r="D3737" i="2"/>
  <c r="D3738" i="2"/>
  <c r="D3739" i="2"/>
  <c r="D3740" i="2"/>
  <c r="D3741" i="2"/>
  <c r="D3742" i="2"/>
  <c r="D3743" i="2"/>
  <c r="D3744" i="2"/>
  <c r="D3745" i="2"/>
  <c r="D3746" i="2"/>
  <c r="D1" i="2"/>
</calcChain>
</file>

<file path=xl/sharedStrings.xml><?xml version="1.0" encoding="utf-8"?>
<sst xmlns="http://schemas.openxmlformats.org/spreadsheetml/2006/main" count="18161" uniqueCount="9416">
  <si>
    <r>
      <t>Methylated RNA sites for WT.m5c</t>
    </r>
    <r>
      <rPr>
        <sz val="11"/>
        <color theme="1"/>
        <rFont val="Times New Roman"/>
        <family val="1"/>
      </rPr>
      <t xml:space="preserve">
Column A ~ C: the coordinates of the methylated RNA site
Column D ~ T: the methylation status
Column U ~ Y: the matched transcript and gene and the annotation of the gene
Legend:
SeqID: the chromosome ID
refPos: postion of the methylated C on the reference sequence
refStrand: genomic strand
refBase: Base name on reference sequence
cov: coverage
C_count: C count
methRate: methylation rate
mut_count: mutation count
mutRate: mutation rate
CalledBase: called base
CB_count: called base count
state: methylation status (M|MV|UV|V). M : methylated C, C on reference; MV: methylated C, NO C on reference (mutated); UV: unmethylated C, NO C on reference (mutated); V : mutated base
95_CI_lower: 95% confidence interval, lower
95_CI_upper: 95% confidence interval, upper
p-value_mState: p-value of the methylation State (Lister et al. 2009)
p-value_mRate: p-value of the methylation Rate (Barturen et al. 2013)
p-value_mState_adj: adjusted p-value of methylation state
Score: methylation call score
seqContext: sequence Context arround the mehtylated C
candidateName: arbitrary methylation site name
annotion</t>
    </r>
  </si>
  <si>
    <t>methylated site</t>
  </si>
  <si>
    <t>methylation status</t>
  </si>
  <si>
    <t>Annotations</t>
  </si>
  <si>
    <t>SeqID</t>
  </si>
  <si>
    <t>refPos</t>
  </si>
  <si>
    <t>refStrand</t>
  </si>
  <si>
    <t>refBase</t>
  </si>
  <si>
    <t>cov</t>
  </si>
  <si>
    <t>C_count</t>
  </si>
  <si>
    <t>methRate</t>
  </si>
  <si>
    <t>mut_count</t>
  </si>
  <si>
    <t>mutRate</t>
  </si>
  <si>
    <t>CalledBase</t>
  </si>
  <si>
    <t>CB_count</t>
  </si>
  <si>
    <t>state</t>
  </si>
  <si>
    <t>95_CI_lower</t>
  </si>
  <si>
    <t>95_CI_upper</t>
  </si>
  <si>
    <t>p-value_mState</t>
  </si>
  <si>
    <t>p-value_mRate</t>
  </si>
  <si>
    <t>p_value_mState_adj</t>
  </si>
  <si>
    <t>score</t>
  </si>
  <si>
    <t>seqContext</t>
  </si>
  <si>
    <t>candidateName</t>
  </si>
  <si>
    <t>transcript_id</t>
  </si>
  <si>
    <t>gene_id</t>
  </si>
  <si>
    <t>overlap_transcripts</t>
  </si>
  <si>
    <t>GO_id</t>
  </si>
  <si>
    <t>Pathway</t>
  </si>
  <si>
    <t>NC_000911.1</t>
  </si>
  <si>
    <t>-</t>
  </si>
  <si>
    <t>C</t>
  </si>
  <si>
    <t>T</t>
  </si>
  <si>
    <t>M</t>
  </si>
  <si>
    <t>tcgtttcttcCtgctctcagt</t>
  </si>
  <si>
    <t>m5C_12879</t>
  </si>
  <si>
    <t>unassigned_transcript_4</t>
  </si>
  <si>
    <t>SGL_RS01895</t>
  </si>
  <si>
    <t>GO:0015995,GO:0048529</t>
  </si>
  <si>
    <t>path:syn00860,path:syn01100,path:syn01110</t>
  </si>
  <si>
    <t>gccaaggaaaCcatcctcact</t>
  </si>
  <si>
    <t>m5C_16873</t>
  </si>
  <si>
    <t>+</t>
  </si>
  <si>
    <t>attttggaagCtgggggccaa</t>
  </si>
  <si>
    <t>m5C_11664</t>
  </si>
  <si>
    <t>unassigned_transcript_49</t>
  </si>
  <si>
    <t>SGL_RS02115</t>
  </si>
  <si>
    <t>GO:0008080</t>
  </si>
  <si>
    <t>ccatgggggaCagccttgtct</t>
  </si>
  <si>
    <t>m5C_9270</t>
  </si>
  <si>
    <t>unassigned_transcript_58</t>
  </si>
  <si>
    <t>SGL_RS02160</t>
  </si>
  <si>
    <t>aagcaccagcCgggagatccc</t>
  </si>
  <si>
    <t>m5C_9608</t>
  </si>
  <si>
    <t>unassigned_transcript_80</t>
  </si>
  <si>
    <t>SGL_RS02270</t>
  </si>
  <si>
    <t>caggcccttcCgggggatcaa</t>
  </si>
  <si>
    <t>m5C_9817</t>
  </si>
  <si>
    <t>gtgttagaagCggaggctaag</t>
  </si>
  <si>
    <t>m5C_8916</t>
  </si>
  <si>
    <t>unassigned_transcript_81</t>
  </si>
  <si>
    <t>SGL_RS02275</t>
  </si>
  <si>
    <t>GO:0016020</t>
  </si>
  <si>
    <t>cgtagtgcccCcatgcttctg</t>
  </si>
  <si>
    <t>m5C_9444</t>
  </si>
  <si>
    <t>unassigned_transcript_82</t>
  </si>
  <si>
    <t>SGL_RS02280</t>
  </si>
  <si>
    <t>path:syn03018</t>
  </si>
  <si>
    <t>tgcttctggaCcgggatgatg</t>
  </si>
  <si>
    <t>m5C_11088</t>
  </si>
  <si>
    <t>cggccaattcCcgggaaacgg</t>
  </si>
  <si>
    <t>m5C_11950</t>
  </si>
  <si>
    <t>gaaatattggCggggtgatca</t>
  </si>
  <si>
    <t>m5C_9274</t>
  </si>
  <si>
    <t>gtggagttgaCccgtaagcgc</t>
  </si>
  <si>
    <t>m5C_8609</t>
  </si>
  <si>
    <t>tggagttgacCcgtaagcgcc</t>
  </si>
  <si>
    <t>m5C_9740</t>
  </si>
  <si>
    <t>tagtggcagtCtggttaatgc</t>
  </si>
  <si>
    <t>m5C_10117</t>
  </si>
  <si>
    <t>aaaaaaacgtCctggcagaag</t>
  </si>
  <si>
    <t>m5C_9291</t>
  </si>
  <si>
    <t>aacgtcctggCagaagacggc</t>
  </si>
  <si>
    <t>m5C_12357</t>
  </si>
  <si>
    <t>cgttcttcagCggagtaggta</t>
  </si>
  <si>
    <t>m5C_11532</t>
  </si>
  <si>
    <t>taacgctagcCggggttaatt</t>
  </si>
  <si>
    <t>m5C_13432</t>
  </si>
  <si>
    <t>unassigned_transcript_85</t>
  </si>
  <si>
    <t>SGL_RS02295</t>
  </si>
  <si>
    <t>GO:0006396,GO:0006402,GO:0003723</t>
  </si>
  <si>
    <t>atccacatttCccagctaacg</t>
  </si>
  <si>
    <t>m5C_15259</t>
  </si>
  <si>
    <t>gaagtgctacCtggaaaagaa</t>
  </si>
  <si>
    <t>m5C_12592</t>
  </si>
  <si>
    <t>gaaaattgagCcggaacacat</t>
  </si>
  <si>
    <t>m5C_13101</t>
  </si>
  <si>
    <t>gaaccccgtcCtgagttgtct</t>
  </si>
  <si>
    <t>m5C_13174</t>
  </si>
  <si>
    <t>atccgggaacCccgtcctgag</t>
  </si>
  <si>
    <t>m5C_13987</t>
  </si>
  <si>
    <t>cgcattctcaCcgacattcag</t>
  </si>
  <si>
    <t>m5C_12718</t>
  </si>
  <si>
    <t>ctatgtggtaCgggttgtgtc</t>
  </si>
  <si>
    <t>m5C_15976</t>
  </si>
  <si>
    <t>tgatggagtaCgggtagacgg</t>
  </si>
  <si>
    <t>m5C_14671</t>
  </si>
  <si>
    <t>gaattgatgaCagacctgggc</t>
  </si>
  <si>
    <t>m5C_15479</t>
  </si>
  <si>
    <t>tgaagcagtgCaggatctgat</t>
  </si>
  <si>
    <t>m5C_12816</t>
  </si>
  <si>
    <t>gaagctggggCgaaccagttg</t>
  </si>
  <si>
    <t>m5C_13419</t>
  </si>
  <si>
    <t>ccggtaccccCgccggtattg</t>
  </si>
  <si>
    <t>m5C_12547</t>
  </si>
  <si>
    <t>attaatcagcCgcctcattga</t>
  </si>
  <si>
    <t>m5C_14207</t>
  </si>
  <si>
    <t>ccacattaatCagccgcctca</t>
  </si>
  <si>
    <t>m5C_16493</t>
  </si>
  <si>
    <t>aaggccgaccCccagaaaagg</t>
  </si>
  <si>
    <t>m5C_13760</t>
  </si>
  <si>
    <t>gtcacggcgaCcagagctaaa</t>
  </si>
  <si>
    <t>m5C_12886</t>
  </si>
  <si>
    <t>gccctggggaCccagctacgg</t>
  </si>
  <si>
    <t>m5C_9783</t>
  </si>
  <si>
    <t>unassigned_transcript_114</t>
  </si>
  <si>
    <t>SGL_RS02435</t>
  </si>
  <si>
    <t>path:syn00195,path:syn01100</t>
  </si>
  <si>
    <t>taacgaaggtCgggaagccca</t>
  </si>
  <si>
    <t>m5C_8448</t>
  </si>
  <si>
    <t>atttacccacCacggcggtgg</t>
  </si>
  <si>
    <t>m5C_11180</t>
  </si>
  <si>
    <t>unassigned_transcript_121</t>
  </si>
  <si>
    <t>SGL_RS02470</t>
  </si>
  <si>
    <t>GO:0006353</t>
  </si>
  <si>
    <t>accccagaggCgatcgccgag</t>
  </si>
  <si>
    <t>m5C_11028</t>
  </si>
  <si>
    <t>gtggtagttcCcgcagtcgtg</t>
  </si>
  <si>
    <t>m5C_8895</t>
  </si>
  <si>
    <t>unassigned_transcript_123</t>
  </si>
  <si>
    <t>SGL_RS02480</t>
  </si>
  <si>
    <t>GO:0006413,GO:0003743,GO:0005737</t>
  </si>
  <si>
    <t>atttccgaaaCagacatcatc</t>
  </si>
  <si>
    <t>m5C_12002</t>
  </si>
  <si>
    <t>ccgtggaaacCcctgaaaggg</t>
  </si>
  <si>
    <t>m5C_8629</t>
  </si>
  <si>
    <t>acggagataaCctggatggct</t>
  </si>
  <si>
    <t>m5C_9366</t>
  </si>
  <si>
    <t>aggggatgtgCccgccgctgg</t>
  </si>
  <si>
    <t>m5C_10080</t>
  </si>
  <si>
    <t>aagcggaagcCcgggccatgg</t>
  </si>
  <si>
    <t>m5C_9853</t>
  </si>
  <si>
    <t>tcggcccaggCccaggaaggg</t>
  </si>
  <si>
    <t>m5C_9603</t>
  </si>
  <si>
    <t>gccagtggagCaatcatcatt</t>
  </si>
  <si>
    <t>m5C_11673</t>
  </si>
  <si>
    <t>aagaagggatCtaatttcaat</t>
  </si>
  <si>
    <t>m5C_10547</t>
  </si>
  <si>
    <t>unassigned_transcript_135</t>
  </si>
  <si>
    <t>SGL_RS02540</t>
  </si>
  <si>
    <t>GO:0005524,GO:0016208</t>
  </si>
  <si>
    <t>atatttttccCaggagagacg</t>
  </si>
  <si>
    <t>m5C_10199</t>
  </si>
  <si>
    <t>unassigned_transcript_145</t>
  </si>
  <si>
    <t>SGL_RS02585</t>
  </si>
  <si>
    <t>aaagtccagcCggccccgccc</t>
  </si>
  <si>
    <t>m5C_11129</t>
  </si>
  <si>
    <t>ttagcgagaaCggagatcgtg</t>
  </si>
  <si>
    <t>m5C_10757</t>
  </si>
  <si>
    <t>unassigned_transcript_146</t>
  </si>
  <si>
    <t>SGL_RS02590</t>
  </si>
  <si>
    <t>GO:0015920,GO:0015221,GO:0042626</t>
  </si>
  <si>
    <t>path:syn02010</t>
  </si>
  <si>
    <t>tcactctcctCcttgtgctaa</t>
  </si>
  <si>
    <t>m5C_14903</t>
  </si>
  <si>
    <t>unassigned_transcript_150</t>
  </si>
  <si>
    <t>SGL_RS02610</t>
  </si>
  <si>
    <t>path:syn00190,path:syn01100</t>
  </si>
  <si>
    <t>tgcccaggaaCaggtgctttc</t>
  </si>
  <si>
    <t>m5C_12491</t>
  </si>
  <si>
    <t>unassigned_transcript_163</t>
  </si>
  <si>
    <t>SGL_RS02670</t>
  </si>
  <si>
    <t>GO:0015986,GO:0046933,GO:0045261</t>
  </si>
  <si>
    <t>path:syn00190,path:syn00195,path:syn01100</t>
  </si>
  <si>
    <t>ccacccaagcCcaattggccc</t>
  </si>
  <si>
    <t>m5C_15933</t>
  </si>
  <si>
    <t>unassigned_transcript_164</t>
  </si>
  <si>
    <t>SGL_RS02675</t>
  </si>
  <si>
    <t>GO:0015986,GO:0046933,GO:0000275</t>
  </si>
  <si>
    <t>cgtcgtccccCcggtcgggaa</t>
  </si>
  <si>
    <t>m5C_16456</t>
  </si>
  <si>
    <t>accggtgccaCcttggcggaa</t>
  </si>
  <si>
    <t>m5C_13033</t>
  </si>
  <si>
    <t>tgggaggtcgCtaatgaaagg</t>
  </si>
  <si>
    <t>m5C_15915</t>
  </si>
  <si>
    <t>unassigned_transcript_166</t>
  </si>
  <si>
    <t>SGL_RS02685</t>
  </si>
  <si>
    <t>acatccccgaCggagctgaat</t>
  </si>
  <si>
    <t>m5C_13744</t>
  </si>
  <si>
    <t>unassigned_transcript_169</t>
  </si>
  <si>
    <t>SGL_RS02700</t>
  </si>
  <si>
    <t>GO:0015986,GO:0046933,GO:0000276</t>
  </si>
  <si>
    <t>ggtccggggcCctcttgcctt</t>
  </si>
  <si>
    <t>m5C_13642</t>
  </si>
  <si>
    <t>ctaactggtcCggggccctct</t>
  </si>
  <si>
    <t>m5C_12627</t>
  </si>
  <si>
    <t>tttgcaacctCttggtttgtc</t>
  </si>
  <si>
    <t>m5C_14429</t>
  </si>
  <si>
    <t>ctcctggttgCtcaggtttgt</t>
  </si>
  <si>
    <t>m5C_13355</t>
  </si>
  <si>
    <t>ccgaaccgggCaacggaacat</t>
  </si>
  <si>
    <t>m5C_12288</t>
  </si>
  <si>
    <t>unassigned_transcript_175</t>
  </si>
  <si>
    <t>SGL_RS02730</t>
  </si>
  <si>
    <t>cgtagcccctCcacctccgga</t>
  </si>
  <si>
    <t>m5C_11191</t>
  </si>
  <si>
    <t>unassigned_transcript_188</t>
  </si>
  <si>
    <t>SGL_RS02790</t>
  </si>
  <si>
    <t>aggtctatggCgcttccctat</t>
  </si>
  <si>
    <t>m5C_10247</t>
  </si>
  <si>
    <t>unassigned_transcript_192</t>
  </si>
  <si>
    <t>SGL_RS02805</t>
  </si>
  <si>
    <t>GO:0032559</t>
  </si>
  <si>
    <t>tgttcaacccCctggaggcca</t>
  </si>
  <si>
    <t>m5C_11485</t>
  </si>
  <si>
    <t>unassigned_transcript_194</t>
  </si>
  <si>
    <t>SGL_RS02815</t>
  </si>
  <si>
    <t>gctacccaacCatgctttttt</t>
  </si>
  <si>
    <t>m5C_10448</t>
  </si>
  <si>
    <t>ttggtagcggCcgagtcaccg</t>
  </si>
  <si>
    <t>m5C_16622</t>
  </si>
  <si>
    <t>unassigned_transcript_208</t>
  </si>
  <si>
    <t>SGL_RS02885</t>
  </si>
  <si>
    <t>cttccctccgCcacggttgca</t>
  </si>
  <si>
    <t>m5C_12659</t>
  </si>
  <si>
    <t>unassigned_transcript_210</t>
  </si>
  <si>
    <t>SGL_RS02895</t>
  </si>
  <si>
    <t>GO:0006537,GO:0045181,GO:0009342</t>
  </si>
  <si>
    <t>path:syn00250,path:syn00910,path:syn01100,path:syn01110,path:syn01120,path:syn01230</t>
  </si>
  <si>
    <t>gatccgatggCctcggaaaaa</t>
  </si>
  <si>
    <t>m5C_11228</t>
  </si>
  <si>
    <t>unassigned_transcript_247</t>
  </si>
  <si>
    <t>SGL_RS03080</t>
  </si>
  <si>
    <t>path:syn00030,path:syn01100,path:syn01110,path:syn01120,path:syn01200,path:syn01230</t>
  </si>
  <si>
    <t>aaacatggggCagaggaaatt</t>
  </si>
  <si>
    <t>m5C_11193</t>
  </si>
  <si>
    <t>cctttgatgaCcgcaccgcca</t>
  </si>
  <si>
    <t>m5C_10426</t>
  </si>
  <si>
    <t>unassigned_transcript_249</t>
  </si>
  <si>
    <t>SGL_RS03085</t>
  </si>
  <si>
    <t>aacaacggccCctcgaccaga</t>
  </si>
  <si>
    <t>m5C_16384</t>
  </si>
  <si>
    <t>unassigned_transcript_256</t>
  </si>
  <si>
    <t>SGL_RS03120</t>
  </si>
  <si>
    <t>ccacctggggCaatatcggct</t>
  </si>
  <si>
    <t>m5C_15079</t>
  </si>
  <si>
    <t>unassigned_transcript_268</t>
  </si>
  <si>
    <t>SGL_RS03180</t>
  </si>
  <si>
    <t>tcaagcttggCaggaagacca</t>
  </si>
  <si>
    <t>m5C_15423</t>
  </si>
  <si>
    <t>unassigned_transcript_269</t>
  </si>
  <si>
    <t>SGL_RS03185</t>
  </si>
  <si>
    <t>GO:0036211,GO:0004077</t>
  </si>
  <si>
    <t>path:syn00780,path:syn01100</t>
  </si>
  <si>
    <t>aagcccatggCatggattccc</t>
  </si>
  <si>
    <t>m5C_16565</t>
  </si>
  <si>
    <t>unassigned_transcript_270</t>
  </si>
  <si>
    <t>SGL_RS03190</t>
  </si>
  <si>
    <t>tggcgggtccCtacgctggct</t>
  </si>
  <si>
    <t>m5C_12042</t>
  </si>
  <si>
    <t>unassigned_transcript_280</t>
  </si>
  <si>
    <t>SGL_RS03240</t>
  </si>
  <si>
    <t>gcagtcaaggCagcaccgaag</t>
  </si>
  <si>
    <t>m5C_14175</t>
  </si>
  <si>
    <t>unassigned_transcript_304</t>
  </si>
  <si>
    <t>SGL_RS03350</t>
  </si>
  <si>
    <t>acgcctttgcCatgaacatga</t>
  </si>
  <si>
    <t>m5C_16218</t>
  </si>
  <si>
    <t>ctatgtggacCgagtccggca</t>
  </si>
  <si>
    <t>m5C_13274</t>
  </si>
  <si>
    <t>caactggcggCaagaagtgaa</t>
  </si>
  <si>
    <t>m5C_16015</t>
  </si>
  <si>
    <t>acaacggcggCggtaattgag</t>
  </si>
  <si>
    <t>m5C_9590</t>
  </si>
  <si>
    <t>unassigned_transcript_307</t>
  </si>
  <si>
    <t>SGL_RS03365</t>
  </si>
  <si>
    <t>gccgcggggaCagactccttg</t>
  </si>
  <si>
    <t>m5C_14696</t>
  </si>
  <si>
    <t>unassigned_transcript_321</t>
  </si>
  <si>
    <t>SGL_RS03435</t>
  </si>
  <si>
    <t>GO:0009423,GO:0003849</t>
  </si>
  <si>
    <t>path:syn00400,path:syn01100,path:syn01110,path:syn01230</t>
  </si>
  <si>
    <t>cccttacgcaCctgcccatta</t>
  </si>
  <si>
    <t>m5C_14765</t>
  </si>
  <si>
    <t>ctgttgagtgCagaggatgcc</t>
  </si>
  <si>
    <t>m5C_15559</t>
  </si>
  <si>
    <t>unassigned_transcript_327</t>
  </si>
  <si>
    <t>SGL_RS03465</t>
  </si>
  <si>
    <t>GO:0015979</t>
  </si>
  <si>
    <t>path:syn00196,path:syn01100</t>
  </si>
  <si>
    <t>cggtcagcggCaatataatca</t>
  </si>
  <si>
    <t>m5C_14474</t>
  </si>
  <si>
    <t>ataccgtgctCccggaggtaa</t>
  </si>
  <si>
    <t>m5C_13675</t>
  </si>
  <si>
    <t>cgagcgggggCtcgaccttgt</t>
  </si>
  <si>
    <t>m5C_8615</t>
  </si>
  <si>
    <t>unassigned_transcript_331</t>
  </si>
  <si>
    <t>SGL_RS03485</t>
  </si>
  <si>
    <t>GO:0006413,GO:0003743</t>
  </si>
  <si>
    <t>gcatcatggaCtatggcaaat</t>
  </si>
  <si>
    <t>m5C_10739</t>
  </si>
  <si>
    <t>tctcgaagagCtgaggagaga</t>
  </si>
  <si>
    <t>m5C_9610</t>
  </si>
  <si>
    <t>unassigned_transcript_339</t>
  </si>
  <si>
    <t>SGL_RS03525</t>
  </si>
  <si>
    <t>caagcgaaagCttgcatagag</t>
  </si>
  <si>
    <t>m5C_8737</t>
  </si>
  <si>
    <t>unassigned_transcript_355</t>
  </si>
  <si>
    <t>SGL_RS03600</t>
  </si>
  <si>
    <t>GO:0008168,GO:1904047</t>
  </si>
  <si>
    <t>gagaaaaagcCgatcgagaaa</t>
  </si>
  <si>
    <t>m5C_9283</t>
  </si>
  <si>
    <t>unassigned_transcript_377</t>
  </si>
  <si>
    <t>SGL_RS18675</t>
  </si>
  <si>
    <t>gaagccgaaaCcgagcagatc</t>
  </si>
  <si>
    <t>m5C_12061</t>
  </si>
  <si>
    <t>unassigned_transcript_381</t>
  </si>
  <si>
    <t>SGL_RS03730</t>
  </si>
  <si>
    <t>ctgtgaaaagCagacggagaa</t>
  </si>
  <si>
    <t>m5C_15732</t>
  </si>
  <si>
    <t>unassigned_transcript_387</t>
  </si>
  <si>
    <t>SGL_RS03760</t>
  </si>
  <si>
    <t>ccaatccggaCcagcaacgac</t>
  </si>
  <si>
    <t>m5C_13969</t>
  </si>
  <si>
    <t>unassigned_transcript_390</t>
  </si>
  <si>
    <t>SGL_RS03775</t>
  </si>
  <si>
    <t>cgccatcgccCagggtttacc</t>
  </si>
  <si>
    <t>m5C_14684</t>
  </si>
  <si>
    <t>agataatcagCccaggggagc</t>
  </si>
  <si>
    <t>m5C_10147</t>
  </si>
  <si>
    <t>unassigned_transcript_398</t>
  </si>
  <si>
    <t>SGL_RS03815</t>
  </si>
  <si>
    <t>gataatcagcCcaggggagcg</t>
  </si>
  <si>
    <t>m5C_12113</t>
  </si>
  <si>
    <t>atgaggccggCaatgacctgg</t>
  </si>
  <si>
    <t>m5C_13790</t>
  </si>
  <si>
    <t>unassigned_transcript_401</t>
  </si>
  <si>
    <t>SGL_RS03830</t>
  </si>
  <si>
    <t>tgccagtgatCgtgatggtgg</t>
  </si>
  <si>
    <t>m5C_13202</t>
  </si>
  <si>
    <t>tccggacctgCggtggcgaca</t>
  </si>
  <si>
    <t>m5C_9312</t>
  </si>
  <si>
    <t>unassigned_transcript_406</t>
  </si>
  <si>
    <t>SGL_RS03855</t>
  </si>
  <si>
    <t>GO:0016434</t>
  </si>
  <si>
    <t>ttacttcaggCccaggaagcg</t>
  </si>
  <si>
    <t>m5C_13857</t>
  </si>
  <si>
    <t>unassigned_transcript_426</t>
  </si>
  <si>
    <t>SGL_RS03955</t>
  </si>
  <si>
    <t>GO:0003676,GO:0004527,GO:0008441</t>
  </si>
  <si>
    <t>cgttccctgaCggattacagc</t>
  </si>
  <si>
    <t>m5C_11962</t>
  </si>
  <si>
    <t>unassigned_transcript_433</t>
  </si>
  <si>
    <t>SGL_RS03990</t>
  </si>
  <si>
    <t>caaaccttggCccaccgttta</t>
  </si>
  <si>
    <t>m5C_10262</t>
  </si>
  <si>
    <t>ggtctccattCctatggttgg</t>
  </si>
  <si>
    <t>m5C_15436</t>
  </si>
  <si>
    <t>unassigned_transcript_445</t>
  </si>
  <si>
    <t>SGL_RS04050</t>
  </si>
  <si>
    <t>GO:0017004,GO:0020037</t>
  </si>
  <si>
    <t>aaattatgacCgctgtggagc</t>
  </si>
  <si>
    <t>m5C_9828</t>
  </si>
  <si>
    <t>unassigned_transcript_458</t>
  </si>
  <si>
    <t>SGL_RS04110</t>
  </si>
  <si>
    <t>cgctgtggagCagttggacta</t>
  </si>
  <si>
    <t>m5C_12107</t>
  </si>
  <si>
    <t>gtcgttttagCgttggcatcg</t>
  </si>
  <si>
    <t>m5C_11385</t>
  </si>
  <si>
    <t>unassigned_transcript_459</t>
  </si>
  <si>
    <t>SGL_RS04115</t>
  </si>
  <si>
    <t>gttttgaaggCaacaccggca</t>
  </si>
  <si>
    <t>m5C_9878</t>
  </si>
  <si>
    <t>attatcgtcgCcgccactaac</t>
  </si>
  <si>
    <t>m5C_8634</t>
  </si>
  <si>
    <t>tgatccagtaCaaaaaattag</t>
  </si>
  <si>
    <t>m5C_11974</t>
  </si>
  <si>
    <t>aaattattttCggcgaagagg</t>
  </si>
  <si>
    <t>m5C_10933</t>
  </si>
  <si>
    <t>ttattttcggCgaagaggaag</t>
  </si>
  <si>
    <t>m5C_9802</t>
  </si>
  <si>
    <t>accgctgcggCgatcgatgag</t>
  </si>
  <si>
    <t>m5C_10422</t>
  </si>
  <si>
    <t>gaactgcgggCcaaattcacc</t>
  </si>
  <si>
    <t>m5C_14512</t>
  </si>
  <si>
    <t>unassigned_transcript_468</t>
  </si>
  <si>
    <t>SGL_RS04160</t>
  </si>
  <si>
    <t>GO:0006537,GO:0006807,GO:0003824</t>
  </si>
  <si>
    <t>path:syn00630,path:syn00910,path:syn01120</t>
  </si>
  <si>
    <t>agcgctcccaCccctaccgct</t>
  </si>
  <si>
    <t>m5C_15142</t>
  </si>
  <si>
    <t>tgggagcgctCccacccctac</t>
  </si>
  <si>
    <t>m5C_14874</t>
  </si>
  <si>
    <t>aacttttgtaCggttaccagt</t>
  </si>
  <si>
    <t>m5C_15749</t>
  </si>
  <si>
    <t>agctaatcaaCcggagattaa</t>
  </si>
  <si>
    <t>m5C_10151</t>
  </si>
  <si>
    <t>unassigned_transcript_470</t>
  </si>
  <si>
    <t>SGL_RS04175</t>
  </si>
  <si>
    <t>GO:0016901,GO:0070968</t>
  </si>
  <si>
    <t>ttgcgaatggCggaggaattg</t>
  </si>
  <si>
    <t>m5C_8823</t>
  </si>
  <si>
    <t>unassigned_transcript_477</t>
  </si>
  <si>
    <t>SGL_RS04210</t>
  </si>
  <si>
    <t>GO:0007165,GO:0016020</t>
  </si>
  <si>
    <t>path:syn02020</t>
  </si>
  <si>
    <t>atccattgaaCgggtagcaga</t>
  </si>
  <si>
    <t>m5C_11403</t>
  </si>
  <si>
    <t>ttaaggattcCcagctcggcc</t>
  </si>
  <si>
    <t>m5C_14859</t>
  </si>
  <si>
    <t>unassigned_transcript_489</t>
  </si>
  <si>
    <t>SGL_RS04265</t>
  </si>
  <si>
    <t>GO:0005509</t>
  </si>
  <si>
    <t>aaatctaaccCtgacggggac</t>
  </si>
  <si>
    <t>m5C_16982</t>
  </si>
  <si>
    <t>tcaggccagcCttgattggat</t>
  </si>
  <si>
    <t>m5C_12568</t>
  </si>
  <si>
    <t>tcctattcttCcaacgtcaac</t>
  </si>
  <si>
    <t>m5C_11642</t>
  </si>
  <si>
    <t>unassigned_transcript_490</t>
  </si>
  <si>
    <t>SGL_RS04275</t>
  </si>
  <si>
    <t>tctgtgcgggCattgacggga</t>
  </si>
  <si>
    <t>m5C_9962</t>
  </si>
  <si>
    <t>unassigned_transcript_504</t>
  </si>
  <si>
    <t>SGL_RS04340</t>
  </si>
  <si>
    <t>GO:0006542,GO:0004356</t>
  </si>
  <si>
    <t>path:syn00220,path:syn00250,path:syn00630,path:syn00910,path:syn01100,path:syn01120,path:syn01230,path:syn02020</t>
  </si>
  <si>
    <t>ccacccccggCtccctggaag</t>
  </si>
  <si>
    <t>m5C_9216</t>
  </si>
  <si>
    <t>ggccaaagtgCtccaggaaga</t>
  </si>
  <si>
    <t>m5C_10219</t>
  </si>
  <si>
    <t>unassigned_transcript_528</t>
  </si>
  <si>
    <t>SGL_RS04460</t>
  </si>
  <si>
    <t>GO:0008150,GO:0003677,GO:0005737</t>
  </si>
  <si>
    <t>atgaaagcggCctatgctgag</t>
  </si>
  <si>
    <t>m5C_10931</t>
  </si>
  <si>
    <t>ttttgaagggCcggaagtgtt</t>
  </si>
  <si>
    <t>m5C_8961</t>
  </si>
  <si>
    <t>unassigned_transcript_538</t>
  </si>
  <si>
    <t>SGL_RS04510</t>
  </si>
  <si>
    <t>tttgttaaacCactagatacg</t>
  </si>
  <si>
    <t>m5C_12931</t>
  </si>
  <si>
    <t>unassigned_transcript_539</t>
  </si>
  <si>
    <t>SGL_RS04515</t>
  </si>
  <si>
    <t>GO:0008615,GO:0009228,GO:0009240</t>
  </si>
  <si>
    <t>path:syn00730,path:syn00900,path:syn01100,path:syn01110</t>
  </si>
  <si>
    <t>aacacggcatCgaagcaacgg</t>
  </si>
  <si>
    <t>m5C_13509</t>
  </si>
  <si>
    <t>tatccgtgagCtggaggaagt</t>
  </si>
  <si>
    <t>m5C_14608</t>
  </si>
  <si>
    <t>cacaaaatgtCagggactacc</t>
  </si>
  <si>
    <t>m5C_12254</t>
  </si>
  <si>
    <t>unassigned_transcript_542</t>
  </si>
  <si>
    <t>SGL_RS04530</t>
  </si>
  <si>
    <t>GO:0009055,GO:0009538</t>
  </si>
  <si>
    <t>caggggtatgCaggaagacga</t>
  </si>
  <si>
    <t>m5C_12405</t>
  </si>
  <si>
    <t>unassigned_transcript_574</t>
  </si>
  <si>
    <t>SGL_RS04690</t>
  </si>
  <si>
    <t>GO:0019264,GO:0004372,GO:0008270</t>
  </si>
  <si>
    <t>path:syn00260,path:syn00460,path:syn00630,path:syn00670,path:syn00680,path:syn01100,path:syn01110,path:syn01120,path:syn01200,path:syn01230,path:syn01240</t>
  </si>
  <si>
    <t>cgctcaatcgCcatgaccggc</t>
  </si>
  <si>
    <t>m5C_14367</t>
  </si>
  <si>
    <t>atcagggtgaCagtctggaac</t>
  </si>
  <si>
    <t>m5C_10934</t>
  </si>
  <si>
    <t>unassigned_transcript_582</t>
  </si>
  <si>
    <t>SGL_RS04720</t>
  </si>
  <si>
    <t>GO:0033212,GO:0015093,GO:0016020</t>
  </si>
  <si>
    <t>ccgcctgggcCtatgaagcat</t>
  </si>
  <si>
    <t>m5C_9988</t>
  </si>
  <si>
    <t>ctcgtctttcCtttgacggtt</t>
  </si>
  <si>
    <t>m5C_12245</t>
  </si>
  <si>
    <t>taccaggcggCtaccaccatg</t>
  </si>
  <si>
    <t>m5C_8885</t>
  </si>
  <si>
    <t>aaagagggggCggtgttgtcc</t>
  </si>
  <si>
    <t>m5C_11017</t>
  </si>
  <si>
    <t>ccaactgggcCagtttggcat</t>
  </si>
  <si>
    <t>m5C_10637</t>
  </si>
  <si>
    <t>unassigned_transcript_593</t>
  </si>
  <si>
    <t>SGL_RS04770</t>
  </si>
  <si>
    <t>aggcgatcgcCtcggaaggca</t>
  </si>
  <si>
    <t>m5C_16815</t>
  </si>
  <si>
    <t>unassigned_transcript_603</t>
  </si>
  <si>
    <t>SGL_RS04820</t>
  </si>
  <si>
    <t>ccctcagcggCgatgacccgg</t>
  </si>
  <si>
    <t>m5C_16395</t>
  </si>
  <si>
    <t>unassigned_transcript_619</t>
  </si>
  <si>
    <t>SGL_RS04900</t>
  </si>
  <si>
    <t>GO:0006113,GO:0009404,GO:0004024</t>
  </si>
  <si>
    <t>path:syn00010,path:syn00071,path:syn00350,path:syn00620,path:syn00625,path:syn00626,path:syn00680,path:syn01100,path:syn01110,path:syn01120,path:syn01200,path:syn01220</t>
  </si>
  <si>
    <t>cccagcaaggCgaagttttgg</t>
  </si>
  <si>
    <t>m5C_13365</t>
  </si>
  <si>
    <t>cttaccgatgCgagggagcac</t>
  </si>
  <si>
    <t>m5C_15790</t>
  </si>
  <si>
    <t>unassigned_transcript_637</t>
  </si>
  <si>
    <t>SGL_RS04985</t>
  </si>
  <si>
    <t>GO:0003676,GO:0004523</t>
  </si>
  <si>
    <t>tttcactgccCagaaacttac</t>
  </si>
  <si>
    <t>m5C_16459</t>
  </si>
  <si>
    <t>atttcactgcCcagaaactta</t>
  </si>
  <si>
    <t>m5C_12521</t>
  </si>
  <si>
    <t>gccctagcccCcggccggcag</t>
  </si>
  <si>
    <t>m5C_16232</t>
  </si>
  <si>
    <t>tttaaggggaCtgcctccgga</t>
  </si>
  <si>
    <t>m5C_14249</t>
  </si>
  <si>
    <t>tctctctccaCcctgcgtcgc</t>
  </si>
  <si>
    <t>m5C_15940</t>
  </si>
  <si>
    <t>cctgagggacCaacaaaggtg</t>
  </si>
  <si>
    <t>m5C_9942</t>
  </si>
  <si>
    <t>unassigned_transcript_639</t>
  </si>
  <si>
    <t>SGL_RS04995</t>
  </si>
  <si>
    <t>gccctagccgCttttggcacc</t>
  </si>
  <si>
    <t>m5C_9319</t>
  </si>
  <si>
    <t>unassigned_transcript_661</t>
  </si>
  <si>
    <t>SGL_RS05110</t>
  </si>
  <si>
    <t>ccggcattgaCgaagcgaagg</t>
  </si>
  <si>
    <t>m5C_10685</t>
  </si>
  <si>
    <t>attgacgaagCgaaggaagaa</t>
  </si>
  <si>
    <t>m5C_10707</t>
  </si>
  <si>
    <t>gcaggtacgaCaactgactgc</t>
  </si>
  <si>
    <t>m5C_16914</t>
  </si>
  <si>
    <t>unassigned_transcript_679</t>
  </si>
  <si>
    <t>SGL_RS05200</t>
  </si>
  <si>
    <t>aagacatgagCaagaacaagc</t>
  </si>
  <si>
    <t>m5C_15091</t>
  </si>
  <si>
    <t>ggaactccggCggtaaaagaa</t>
  </si>
  <si>
    <t>m5C_15262</t>
  </si>
  <si>
    <t>gccggcaataCcccagcaaaa</t>
  </si>
  <si>
    <t>m5C_14811</t>
  </si>
  <si>
    <t>unassigned_transcript_686</t>
  </si>
  <si>
    <t>SGL_RS05235</t>
  </si>
  <si>
    <t>tcgattgacgCgggagttggc</t>
  </si>
  <si>
    <t>m5C_12612</t>
  </si>
  <si>
    <t>unassigned_transcript_687</t>
  </si>
  <si>
    <t>SGL_RS05240</t>
  </si>
  <si>
    <t>tctcgattgaCgcgggagttg</t>
  </si>
  <si>
    <t>m5C_15581</t>
  </si>
  <si>
    <t>gaaatggttcCcgttctcgat</t>
  </si>
  <si>
    <t>m5C_12932</t>
  </si>
  <si>
    <t>tcagtttcgcCcgatcgccaa</t>
  </si>
  <si>
    <t>m5C_8581</t>
  </si>
  <si>
    <t>unassigned_transcript_691</t>
  </si>
  <si>
    <t>SGL_RS05260</t>
  </si>
  <si>
    <t>caatttgtggCccaacaattg</t>
  </si>
  <si>
    <t>m5C_10587</t>
  </si>
  <si>
    <t>aatttgtggcCcaacaattgg</t>
  </si>
  <si>
    <t>m5C_9816</t>
  </si>
  <si>
    <t>agcttggaatCaggaagattg</t>
  </si>
  <si>
    <t>m5C_14485</t>
  </si>
  <si>
    <t>unassigned_transcript_694</t>
  </si>
  <si>
    <t>SGL_RS05280</t>
  </si>
  <si>
    <t>atctagagggCttttggcagg</t>
  </si>
  <si>
    <t>m5C_16029</t>
  </si>
  <si>
    <t>ccggcatggcCcaggaaaata</t>
  </si>
  <si>
    <t>m5C_9350</t>
  </si>
  <si>
    <t>unassigned_transcript_728</t>
  </si>
  <si>
    <t>SGL_RS05450</t>
  </si>
  <si>
    <t>ccccagtctgCgggagtatca</t>
  </si>
  <si>
    <t>m5C_13546</t>
  </si>
  <si>
    <t>unassigned_transcript_763</t>
  </si>
  <si>
    <t>SGL_RS18710</t>
  </si>
  <si>
    <t>ctgtttggggCccagtatgtg</t>
  </si>
  <si>
    <t>m5C_13181</t>
  </si>
  <si>
    <t>cgagaagggaCtgtttggggc</t>
  </si>
  <si>
    <t>m5C_14369</t>
  </si>
  <si>
    <t>ttgaaagcggCgaggataagc</t>
  </si>
  <si>
    <t>m5C_13508</t>
  </si>
  <si>
    <t>gaacggggagCcagctacgaa</t>
  </si>
  <si>
    <t>m5C_14381</t>
  </si>
  <si>
    <t>unassigned_transcript_770</t>
  </si>
  <si>
    <t>SGL_RS05660</t>
  </si>
  <si>
    <t>GO:0006098,GO:0004802,GO:0005737</t>
  </si>
  <si>
    <t>path:syn00030,path:syn00710,path:syn01100,path:syn01110,path:syn01120,path:syn01200,path:syn01230</t>
  </si>
  <si>
    <t>ctacggttggCacgtgctcca</t>
  </si>
  <si>
    <t>m5C_15822</t>
  </si>
  <si>
    <t>ccccggtcacCcggagaattt</t>
  </si>
  <si>
    <t>m5C_12680</t>
  </si>
  <si>
    <t>aatcttctacCcccggtcacc</t>
  </si>
  <si>
    <t>m5C_15022</t>
  </si>
  <si>
    <t>cataacgtcaCcttagctttc</t>
  </si>
  <si>
    <t>m5C_12663</t>
  </si>
  <si>
    <t>unassigned_transcript_771</t>
  </si>
  <si>
    <t>SGL_RS05665</t>
  </si>
  <si>
    <t>GO:0006633,GO:0004315</t>
  </si>
  <si>
    <t>path:syn00061,path:syn00780,path:syn01100,path:syn01212,path:syn01240</t>
  </si>
  <si>
    <t>gatttaggggCtgattccctc</t>
  </si>
  <si>
    <t>m5C_14324</t>
  </si>
  <si>
    <t>unassigned_transcript_772</t>
  </si>
  <si>
    <t>SGL_RS05670</t>
  </si>
  <si>
    <t>GO:0006633,GO:0000036</t>
  </si>
  <si>
    <t>path:syn01100,path:syn01110</t>
  </si>
  <si>
    <t>aaaaaatcgtCgtggaacagt</t>
  </si>
  <si>
    <t>m5C_13674</t>
  </si>
  <si>
    <t>agccgtagtgCaggagattca</t>
  </si>
  <si>
    <t>m5C_15122</t>
  </si>
  <si>
    <t>unassigned_transcript_777</t>
  </si>
  <si>
    <t>SGL_RS05695</t>
  </si>
  <si>
    <t>GO:0006412,GO:0003735,GO:0005840</t>
  </si>
  <si>
    <t>cagtcgggatCagacaattat</t>
  </si>
  <si>
    <t>m5C_16741</t>
  </si>
  <si>
    <t>unassigned_transcript_778</t>
  </si>
  <si>
    <t>SGL_RS05700</t>
  </si>
  <si>
    <t>GO:0006164,GO:0004019,GO:0005525</t>
  </si>
  <si>
    <t>path:syn00230,path:syn00250,path:syn01100,path:syn01232,path:syn01240</t>
  </si>
  <si>
    <t>atggaggtgcCgatcgcgatt</t>
  </si>
  <si>
    <t>m5C_13260</t>
  </si>
  <si>
    <t>gaaaaaaccaCcggagacaaa</t>
  </si>
  <si>
    <t>m5C_12563</t>
  </si>
  <si>
    <t>unassigned_transcript_780</t>
  </si>
  <si>
    <t>SGL_RS05710</t>
  </si>
  <si>
    <t>GO:0006412,GO:0003735</t>
  </si>
  <si>
    <t>path:syn03010</t>
  </si>
  <si>
    <t>gatccccgagCgaaagaacgg</t>
  </si>
  <si>
    <t>m5C_15239</t>
  </si>
  <si>
    <t>unassigned_transcript_781</t>
  </si>
  <si>
    <t>SGL_RS05715</t>
  </si>
  <si>
    <t>tctattggggCaccggccgtc</t>
  </si>
  <si>
    <t>m5C_14641</t>
  </si>
  <si>
    <t>gctaacgattCcagcaacaaa</t>
  </si>
  <si>
    <t>m5C_16750</t>
  </si>
  <si>
    <t>agttcgtctaCcggaaagaat</t>
  </si>
  <si>
    <t>m5C_15569</t>
  </si>
  <si>
    <t>unassigned_transcript_782</t>
  </si>
  <si>
    <t>SGL_RS05720</t>
  </si>
  <si>
    <t>GO:0006412,GO:0003735,GO:0000315</t>
  </si>
  <si>
    <t>taatcagcggCgagatctggt</t>
  </si>
  <si>
    <t>m5C_14848</t>
  </si>
  <si>
    <t>unassigned_transcript_783</t>
  </si>
  <si>
    <t>SGL_RS05725</t>
  </si>
  <si>
    <t>GO:0006400,GO:0009982</t>
  </si>
  <si>
    <t>gtcatttgccCcaagacataa</t>
  </si>
  <si>
    <t>m5C_12945</t>
  </si>
  <si>
    <t>tcttaatggtCatttgcccca</t>
  </si>
  <si>
    <t>m5C_16551</t>
  </si>
  <si>
    <t>gctatccgggCcctccaaggg</t>
  </si>
  <si>
    <t>m5C_16951</t>
  </si>
  <si>
    <t>unassigned_transcript_786</t>
  </si>
  <si>
    <t>SGL_RS05740</t>
  </si>
  <si>
    <t>gggtggcccaCattcaatcta</t>
  </si>
  <si>
    <t>m5C_15289</t>
  </si>
  <si>
    <t>cattaaacgcCttggagacat</t>
  </si>
  <si>
    <t>m5C_15174</t>
  </si>
  <si>
    <t>unassigned_transcript_787</t>
  </si>
  <si>
    <t>SGL_RS05745</t>
  </si>
  <si>
    <t>GO:0006412,GO:0003735,GO:0022627</t>
  </si>
  <si>
    <t>ttcgtcggcgCggtcgtgtga</t>
  </si>
  <si>
    <t>m5C_16318</t>
  </si>
  <si>
    <t>unassigned_transcript_788</t>
  </si>
  <si>
    <t>SGL_RS18715</t>
  </si>
  <si>
    <t>ggcgcataacCtatcgtctta</t>
  </si>
  <si>
    <t>m5C_16262</t>
  </si>
  <si>
    <t>unassigned_transcript_789</t>
  </si>
  <si>
    <t>SGL_RS05750</t>
  </si>
  <si>
    <t>tgcccaatgcCatgtttagag</t>
  </si>
  <si>
    <t>m5C_15529</t>
  </si>
  <si>
    <t>tcagttaattCttgggttaat</t>
  </si>
  <si>
    <t>m5C_14079</t>
  </si>
  <si>
    <t>unassigned_transcript_790</t>
  </si>
  <si>
    <t>SGL_RS05755</t>
  </si>
  <si>
    <t>path:syn00230,path:syn00730,path:syn01100,path:syn01110,path:syn01232,path:syn01240</t>
  </si>
  <si>
    <t>gtaaccaggcCaaaggttaca</t>
  </si>
  <si>
    <t>m5C_16688</t>
  </si>
  <si>
    <t>tgcccgtcgcCaggtaggtaa</t>
  </si>
  <si>
    <t>m5C_15563</t>
  </si>
  <si>
    <t>unassigned_transcript_791</t>
  </si>
  <si>
    <t>SGL_RS05760</t>
  </si>
  <si>
    <t>GO:0043952,GO:0015450,GO:0005886</t>
  </si>
  <si>
    <t>path:syn02024,path:syn03060,path:syn03070</t>
  </si>
  <si>
    <t>ggtcgtaagtCgagacaaagc</t>
  </si>
  <si>
    <t>m5C_13880</t>
  </si>
  <si>
    <t>ttttggtatgCggggccagaa</t>
  </si>
  <si>
    <t>m5C_15132</t>
  </si>
  <si>
    <t>unassigned_transcript_792</t>
  </si>
  <si>
    <t>SGL_RS05765</t>
  </si>
  <si>
    <t>agcagaagaaCggggagtttc</t>
  </si>
  <si>
    <t>m5C_16449</t>
  </si>
  <si>
    <t>unassigned_transcript_793</t>
  </si>
  <si>
    <t>SGL_RS05770</t>
  </si>
  <si>
    <t>GO:0006412,GO:0003735,GO:0000312</t>
  </si>
  <si>
    <t>gtaaagtggtCaaaggcggaa</t>
  </si>
  <si>
    <t>m5C_13009</t>
  </si>
  <si>
    <t>cgtcgtaaaaCcagccgagaa</t>
  </si>
  <si>
    <t>m5C_15162</t>
  </si>
  <si>
    <t>caggaagcttCggcggaagtg</t>
  </si>
  <si>
    <t>m5C_13223</t>
  </si>
  <si>
    <t>unassigned_transcript_794</t>
  </si>
  <si>
    <t>SGL_RS05775</t>
  </si>
  <si>
    <t>tcaccgtcgtCtgcgtcgcca</t>
  </si>
  <si>
    <t>m5C_14066</t>
  </si>
  <si>
    <t>gctggtaagaCagggaagaaa</t>
  </si>
  <si>
    <t>m5C_14782</t>
  </si>
  <si>
    <t>unassigned_transcript_795</t>
  </si>
  <si>
    <t>SGL_RS05780</t>
  </si>
  <si>
    <t>GO:0006412,GO:0003735,GO:0019843</t>
  </si>
  <si>
    <t>cgtcgtaaagCtggtaagaca</t>
  </si>
  <si>
    <t>m5C_15808</t>
  </si>
  <si>
    <t>actctgaaacCggcgaaggta</t>
  </si>
  <si>
    <t>m5C_12614</t>
  </si>
  <si>
    <t>unassigned_transcript_796</t>
  </si>
  <si>
    <t>SGL_RS05785</t>
  </si>
  <si>
    <t>tactctgaaaCcggcgaaggt</t>
  </si>
  <si>
    <t>m5C_14585</t>
  </si>
  <si>
    <t>gaaggtcgtgCattgctcaaa</t>
  </si>
  <si>
    <t>m5C_13816</t>
  </si>
  <si>
    <t>unassigned_transcript_797</t>
  </si>
  <si>
    <t>SGL_RS05790</t>
  </si>
  <si>
    <t>gttttaaaatCcgggaaggta</t>
  </si>
  <si>
    <t>m5C_14916</t>
  </si>
  <si>
    <t>cgacgatggcCgtaaagtgcg</t>
  </si>
  <si>
    <t>m5C_16089</t>
  </si>
  <si>
    <t>unassigned_transcript_798</t>
  </si>
  <si>
    <t>SGL_RS05795</t>
  </si>
  <si>
    <t>aaatcagtagCtatgaagctc</t>
  </si>
  <si>
    <t>m5C_12426</t>
  </si>
  <si>
    <t>aggataagggCaaagtgggag</t>
  </si>
  <si>
    <t>m5C_13490</t>
  </si>
  <si>
    <t>gggccagtggCatgagtatcc</t>
  </si>
  <si>
    <t>m5C_14366</t>
  </si>
  <si>
    <t>unassigned_transcript_799</t>
  </si>
  <si>
    <t>SGL_RS05800</t>
  </si>
  <si>
    <t>gaggaagtggCccgggaagcc</t>
  </si>
  <si>
    <t>m5C_14841</t>
  </si>
  <si>
    <t>unassigned_transcript_802</t>
  </si>
  <si>
    <t>SGL_RS05815</t>
  </si>
  <si>
    <t>aatgctgatgCggatgcggct</t>
  </si>
  <si>
    <t>m5C_15354</t>
  </si>
  <si>
    <t>unassigned_transcript_803</t>
  </si>
  <si>
    <t>SGL_RS05820</t>
  </si>
  <si>
    <t>ctgagcataaCgaaggtttgg</t>
  </si>
  <si>
    <t>m5C_15379</t>
  </si>
  <si>
    <t>unassigned_transcript_804</t>
  </si>
  <si>
    <t>SGL_RS05825</t>
  </si>
  <si>
    <t>GO:0006412,GO:0003735,GO:0000311</t>
  </si>
  <si>
    <t>taaggtgcgcCgggtactaga</t>
  </si>
  <si>
    <t>m5C_13119</t>
  </si>
  <si>
    <t>agctcaatgaCaagggggata</t>
  </si>
  <si>
    <t>m5C_16495</t>
  </si>
  <si>
    <t>unassigned_transcript_805</t>
  </si>
  <si>
    <t>SGL_RS05830</t>
  </si>
  <si>
    <t>GO:0006412,GO:0003735,GO:0000314</t>
  </si>
  <si>
    <t>cccggttctaCgggagctggt</t>
  </si>
  <si>
    <t>m5C_16994</t>
  </si>
  <si>
    <t>unassigned_transcript_809</t>
  </si>
  <si>
    <t>SGL_RS05850</t>
  </si>
  <si>
    <t>ttgctggctaCcaaaaacgcc</t>
  </si>
  <si>
    <t>m5C_16401</t>
  </si>
  <si>
    <t>gagttcggtgCaagaagtgga</t>
  </si>
  <si>
    <t>m5C_11691</t>
  </si>
  <si>
    <t>unassigned_transcript_810</t>
  </si>
  <si>
    <t>SGL_RS05855</t>
  </si>
  <si>
    <t>GO:0008199,GO:0016491</t>
  </si>
  <si>
    <t>tcaactcagtCaggatgacga</t>
  </si>
  <si>
    <t>m5C_14650</t>
  </si>
  <si>
    <t>unassigned_transcript_822</t>
  </si>
  <si>
    <t>SGL_RS05925</t>
  </si>
  <si>
    <t>path:syn03020</t>
  </si>
  <si>
    <t>cttaccgaagCggcaatcgaa</t>
  </si>
  <si>
    <t>m5C_14576</t>
  </si>
  <si>
    <t>accatgctccCaggggaattg</t>
  </si>
  <si>
    <t>m5C_16780</t>
  </si>
  <si>
    <t>aaatcaacggCaaaggggaca</t>
  </si>
  <si>
    <t>m5C_15118</t>
  </si>
  <si>
    <t>ccggcaaagtCctggaaatca</t>
  </si>
  <si>
    <t>m5C_14329</t>
  </si>
  <si>
    <t>agacggcgatCgggttaaatc</t>
  </si>
  <si>
    <t>m5C_15179</t>
  </si>
  <si>
    <t>aaggacgtagCtggggatctg</t>
  </si>
  <si>
    <t>m5C_13206</t>
  </si>
  <si>
    <t>ttccacggagCgggccaccaa</t>
  </si>
  <si>
    <t>m5C_16942</t>
  </si>
  <si>
    <t>gacagcggggCagttgatgac</t>
  </si>
  <si>
    <t>m5C_14905</t>
  </si>
  <si>
    <t>acaaagttgaCctaggggaag</t>
  </si>
  <si>
    <t>m5C_16550</t>
  </si>
  <si>
    <t>tttgcaggaaCtactcaccgt</t>
  </si>
  <si>
    <t>m5C_14234</t>
  </si>
  <si>
    <t>unassigned_transcript_823</t>
  </si>
  <si>
    <t>SGL_RS05930</t>
  </si>
  <si>
    <t>GO:0006351,GO:0003899,GO:0000345</t>
  </si>
  <si>
    <t>attgacattgCccttaatccc</t>
  </si>
  <si>
    <t>m5C_12385</t>
  </si>
  <si>
    <t>cgcattttgcCcatcgaagat</t>
  </si>
  <si>
    <t>m5C_15948</t>
  </si>
  <si>
    <t>ttgtttatgcCggggaagatg</t>
  </si>
  <si>
    <t>m5C_16409</t>
  </si>
  <si>
    <t>cctttggatgCcgaagattgg</t>
  </si>
  <si>
    <t>m5C_16567</t>
  </si>
  <si>
    <t>unassigned_transcript_824</t>
  </si>
  <si>
    <t>SGL_RS05935</t>
  </si>
  <si>
    <t>aagaacaatgCggcccgcaaa</t>
  </si>
  <si>
    <t>m5C_14342</t>
  </si>
  <si>
    <t>unassigned_transcript_825</t>
  </si>
  <si>
    <t>SGL_RS05940</t>
  </si>
  <si>
    <t>attgataaggCggtgaagtgc</t>
  </si>
  <si>
    <t>m5C_14621</t>
  </si>
  <si>
    <t>acctttcaatCggtggaggcc</t>
  </si>
  <si>
    <t>m5C_13471</t>
  </si>
  <si>
    <t>tctccagcgcCggggggacgt</t>
  </si>
  <si>
    <t>m5C_12652</t>
  </si>
  <si>
    <t>unassigned_transcript_826</t>
  </si>
  <si>
    <t>SGL_RS05945</t>
  </si>
  <si>
    <t>tgaccaatctCctcggcaatg</t>
  </si>
  <si>
    <t>m5C_13878</t>
  </si>
  <si>
    <t>tcaacagtagCgggggacgct</t>
  </si>
  <si>
    <t>m5C_12483</t>
  </si>
  <si>
    <t>unassigned_transcript_830</t>
  </si>
  <si>
    <t>SGL_RS05965</t>
  </si>
  <si>
    <t>cctttctgccCtaccggacat</t>
  </si>
  <si>
    <t>m5C_12555</t>
  </si>
  <si>
    <t>ccccctgcaaCtactccgatc</t>
  </si>
  <si>
    <t>m5C_13111</t>
  </si>
  <si>
    <t>aaaatcatggCcaatcgtacc</t>
  </si>
  <si>
    <t>m5C_10856</t>
  </si>
  <si>
    <t>unassigned_transcript_831</t>
  </si>
  <si>
    <t>SGL_RS05970</t>
  </si>
  <si>
    <t>ccaatcgtacCcaaagtcgtt</t>
  </si>
  <si>
    <t>m5C_8837</t>
  </si>
  <si>
    <t>gttgaggggaCtgctgaccat</t>
  </si>
  <si>
    <t>m5C_12086</t>
  </si>
  <si>
    <t>tctgttatggCcttacaactc</t>
  </si>
  <si>
    <t>m5C_11511</t>
  </si>
  <si>
    <t>unassigned_transcript_837</t>
  </si>
  <si>
    <t>SGL_RS06000</t>
  </si>
  <si>
    <t>GO:0098869,GO:0008379,GO:0051920</t>
  </si>
  <si>
    <t>agcttttaagCggagagggag</t>
  </si>
  <si>
    <t>m5C_9373</t>
  </si>
  <si>
    <t>unassigned_transcript_838</t>
  </si>
  <si>
    <t>SGL_RS06005</t>
  </si>
  <si>
    <t>path:syn03430</t>
  </si>
  <si>
    <t>agacaattggCggaagtaggg</t>
  </si>
  <si>
    <t>m5C_11478</t>
  </si>
  <si>
    <t>unassigned_transcript_861</t>
  </si>
  <si>
    <t>SGL_RS06120</t>
  </si>
  <si>
    <t>acaacgaggtCaggttgggtt</t>
  </si>
  <si>
    <t>m5C_16959</t>
  </si>
  <si>
    <t>unassigned_transcript_863</t>
  </si>
  <si>
    <t>SGL_RS06130</t>
  </si>
  <si>
    <t>ttatcccatcCttgatctatt</t>
  </si>
  <si>
    <t>m5C_15812</t>
  </si>
  <si>
    <t>tcaaaccctaCgggaacggaa</t>
  </si>
  <si>
    <t>m5C_9190</t>
  </si>
  <si>
    <t>unassigned_transcript_866</t>
  </si>
  <si>
    <t>SGL_RS06145</t>
  </si>
  <si>
    <t>cgatgcggaaCggatggaagc</t>
  </si>
  <si>
    <t>m5C_12360</t>
  </si>
  <si>
    <t>unassigned_transcript_871</t>
  </si>
  <si>
    <t>SGL_RS06170</t>
  </si>
  <si>
    <t>GO:0006457,GO:0005515,GO:0016887</t>
  </si>
  <si>
    <t>gtctccaagcCcatgtggaca</t>
  </si>
  <si>
    <t>m5C_14146</t>
  </si>
  <si>
    <t>unassigned_transcript_877</t>
  </si>
  <si>
    <t>SGL_RS06200</t>
  </si>
  <si>
    <t>GO:0006412,GO:0003735,GO:0015934</t>
  </si>
  <si>
    <t>agggcactggCaggacaagaa</t>
  </si>
  <si>
    <t>m5C_13539</t>
  </si>
  <si>
    <t>ccttcgggggCaaagggtcgt</t>
  </si>
  <si>
    <t>m5C_16118</t>
  </si>
  <si>
    <t>unassigned_transcript_878</t>
  </si>
  <si>
    <t>SGL_RS06205</t>
  </si>
  <si>
    <t>tgatgaatccCattcggggtt</t>
  </si>
  <si>
    <t>m5C_13421</t>
  </si>
  <si>
    <t>unassigned_transcript_896</t>
  </si>
  <si>
    <t>SGL_RS06290</t>
  </si>
  <si>
    <t>ttgatgaatcCcattcggggt</t>
  </si>
  <si>
    <t>m5C_14336</t>
  </si>
  <si>
    <t>ggaaagctggCacccgcgacc</t>
  </si>
  <si>
    <t>m5C_16016</t>
  </si>
  <si>
    <t>agaagtggggCaagccgggtc</t>
  </si>
  <si>
    <t>m5C_11378</t>
  </si>
  <si>
    <t>unassigned_transcript_899</t>
  </si>
  <si>
    <t>SGL_RS06305</t>
  </si>
  <si>
    <t>GO:0016168,GO:0009538</t>
  </si>
  <si>
    <t>ttagccgaccCtacccacatt</t>
  </si>
  <si>
    <t>m5C_8371</t>
  </si>
  <si>
    <t>tggggaaggtCacaaaggact</t>
  </si>
  <si>
    <t>m5C_8418</t>
  </si>
  <si>
    <t>atgcctttggCggagaaacca</t>
  </si>
  <si>
    <t>m5C_10860</t>
  </si>
  <si>
    <t>gttcagtggaCggggatattg</t>
  </si>
  <si>
    <t>m5C_11612</t>
  </si>
  <si>
    <t>cccactttggCgagggagctg</t>
  </si>
  <si>
    <t>m5C_11513</t>
  </si>
  <si>
    <t>unassigned_transcript_900</t>
  </si>
  <si>
    <t>SGL_RS06310</t>
  </si>
  <si>
    <t>GO:0016168,GO:0009522,GO:0009538</t>
  </si>
  <si>
    <t>ggcgagggagCtgtcaatgct</t>
  </si>
  <si>
    <t>m5C_12101</t>
  </si>
  <si>
    <t>ttcacccaagCtggggcttct</t>
  </si>
  <si>
    <t>m5C_9629</t>
  </si>
  <si>
    <t>gcaactggggCgtgtatgcgg</t>
  </si>
  <si>
    <t>m5C_10419</t>
  </si>
  <si>
    <t>ccaaattgacCggggaagtaa</t>
  </si>
  <si>
    <t>m5C_11259</t>
  </si>
  <si>
    <t>unassigned_transcript_911</t>
  </si>
  <si>
    <t>SGL_RS06365</t>
  </si>
  <si>
    <t>tgccctgcccCcggagtcgtt</t>
  </si>
  <si>
    <t>m5C_9545</t>
  </si>
  <si>
    <t>unassigned_transcript_935</t>
  </si>
  <si>
    <t>SGL_RS06480</t>
  </si>
  <si>
    <t>gttaccagtcCcatgtggata</t>
  </si>
  <si>
    <t>m5C_10209</t>
  </si>
  <si>
    <t>caggaccgggCggacttggcc</t>
  </si>
  <si>
    <t>m5C_9885</t>
  </si>
  <si>
    <t>gcatggatgaCggcgaaattg</t>
  </si>
  <si>
    <t>m5C_9952</t>
  </si>
  <si>
    <t>cttacattgaCggggaggtta</t>
  </si>
  <si>
    <t>m5C_11787</t>
  </si>
  <si>
    <t>unassigned_transcript_936</t>
  </si>
  <si>
    <t>SGL_RS06485</t>
  </si>
  <si>
    <t>aggtacaaggCtggattgata</t>
  </si>
  <si>
    <t>m5C_12102</t>
  </si>
  <si>
    <t>catggtggttCtgggaagacc</t>
  </si>
  <si>
    <t>m5C_12013</t>
  </si>
  <si>
    <t>unassigned_transcript_966</t>
  </si>
  <si>
    <t>SGL_RS06630</t>
  </si>
  <si>
    <t>ttgccgatggCttgaaactgt</t>
  </si>
  <si>
    <t>m5C_10337</t>
  </si>
  <si>
    <t>tttgaaggagCagaggaaaga</t>
  </si>
  <si>
    <t>m5C_12348</t>
  </si>
  <si>
    <t>unassigned_transcript_970</t>
  </si>
  <si>
    <t>SGL_RS06650</t>
  </si>
  <si>
    <t>tatccccccaCtacccgccct</t>
  </si>
  <si>
    <t>m5C_9911</t>
  </si>
  <si>
    <t>ccccgtgcggCcaccggtaca</t>
  </si>
  <si>
    <t>m5C_9177</t>
  </si>
  <si>
    <t>tctgttggggCaaggtttttg</t>
  </si>
  <si>
    <t>m5C_12366</t>
  </si>
  <si>
    <t>unassigned_transcript_984</t>
  </si>
  <si>
    <t>SGL_RS06720</t>
  </si>
  <si>
    <t>GO:0005515,GO:0070064</t>
  </si>
  <si>
    <t>cctcgataccCccattgaaga</t>
  </si>
  <si>
    <t>m5C_14862</t>
  </si>
  <si>
    <t>unassigned_transcript_995</t>
  </si>
  <si>
    <t>SGL_RS06775</t>
  </si>
  <si>
    <t>GO:0003677,GO:0003723,GO:0004521</t>
  </si>
  <si>
    <t>tgcatgagagCcctggcttta</t>
  </si>
  <si>
    <t>m5C_9955</t>
  </si>
  <si>
    <t>unassigned_transcript_999</t>
  </si>
  <si>
    <t>SGL_RS06795</t>
  </si>
  <si>
    <t>GO:0015036</t>
  </si>
  <si>
    <t>ccattgccgcCcctaaaacca</t>
  </si>
  <si>
    <t>m5C_8412</t>
  </si>
  <si>
    <t>unassigned_transcript_1003</t>
  </si>
  <si>
    <t>SGL_RS06815</t>
  </si>
  <si>
    <t>GO:0008750</t>
  </si>
  <si>
    <t>path:syn00760,path:syn01100</t>
  </si>
  <si>
    <t>aggatatgggCggctccgaag</t>
  </si>
  <si>
    <t>m5C_8822</t>
  </si>
  <si>
    <t>ccagctaaacCtaccgtgacc</t>
  </si>
  <si>
    <t>m5C_9570</t>
  </si>
  <si>
    <t>agctcaacatCccgtggcaga</t>
  </si>
  <si>
    <t>m5C_8978</t>
  </si>
  <si>
    <t>unassigned_transcript_1008</t>
  </si>
  <si>
    <t>SGL_RS06840</t>
  </si>
  <si>
    <t>GO:0008750,GO:0050661,GO:0016020</t>
  </si>
  <si>
    <t>gggtagaaccCtattcttccc</t>
  </si>
  <si>
    <t>m5C_8516</t>
  </si>
  <si>
    <t>unassigned_transcript_1012</t>
  </si>
  <si>
    <t>SGL_RS06860</t>
  </si>
  <si>
    <t>tgtcgatcaaCcgtgtggatg</t>
  </si>
  <si>
    <t>m5C_10277</t>
  </si>
  <si>
    <t>unassigned_transcript_1043</t>
  </si>
  <si>
    <t>SGL_RS07010</t>
  </si>
  <si>
    <t>ggatgcggaaCggggtcgtat</t>
  </si>
  <si>
    <t>m5C_9065</t>
  </si>
  <si>
    <t>tcgtatttccCtttccaccaa</t>
  </si>
  <si>
    <t>m5C_9645</t>
  </si>
  <si>
    <t>aactccaagcCaccgatgatt</t>
  </si>
  <si>
    <t>m5C_16754</t>
  </si>
  <si>
    <t>unassigned_transcript_1064</t>
  </si>
  <si>
    <t>SGL_RS07120</t>
  </si>
  <si>
    <t>tcccactgatCgggagaccgg</t>
  </si>
  <si>
    <t>m5C_10390</t>
  </si>
  <si>
    <t>unassigned_transcript_1071</t>
  </si>
  <si>
    <t>SGL_RS07155</t>
  </si>
  <si>
    <t>ggtcgcttggCcatgatcggt</t>
  </si>
  <si>
    <t>m5C_15682</t>
  </si>
  <si>
    <t>unassigned_transcript_1077</t>
  </si>
  <si>
    <t>SGL_RS18765</t>
  </si>
  <si>
    <t>atatgaacggCctcttaaccc</t>
  </si>
  <si>
    <t>m5C_9598</t>
  </si>
  <si>
    <t>unassigned_transcript_1094</t>
  </si>
  <si>
    <t>SGL_RS07265</t>
  </si>
  <si>
    <t>ccactgccgaCggtacagaaa</t>
  </si>
  <si>
    <t>m5C_16995</t>
  </si>
  <si>
    <t>unassigned_transcript_1104</t>
  </si>
  <si>
    <t>SGL_RS07315</t>
  </si>
  <si>
    <t>tccagccctaCcgggaagaca</t>
  </si>
  <si>
    <t>m5C_16988</t>
  </si>
  <si>
    <t>ttcaaaattgCtccccccgat</t>
  </si>
  <si>
    <t>m5C_15498</t>
  </si>
  <si>
    <t>gcccagaaagCggcagaagtg</t>
  </si>
  <si>
    <t>m5C_15989</t>
  </si>
  <si>
    <t>taactgccacCtcgcccagaa</t>
  </si>
  <si>
    <t>m5C_14606</t>
  </si>
  <si>
    <t>ccccgggaagCcactggccgt</t>
  </si>
  <si>
    <t>m5C_15744</t>
  </si>
  <si>
    <t>aattcggtttCgcattgttgg</t>
  </si>
  <si>
    <t>m5C_11381</t>
  </si>
  <si>
    <t>unassigned_transcript_1132</t>
  </si>
  <si>
    <t>SGL_RS07445</t>
  </si>
  <si>
    <t>GO:0016791</t>
  </si>
  <si>
    <t>gaagaagtatCggtgaaggtt</t>
  </si>
  <si>
    <t>m5C_15489</t>
  </si>
  <si>
    <t>unassigned_transcript_1164</t>
  </si>
  <si>
    <t>SGL_RS07595</t>
  </si>
  <si>
    <t>caacgggtgaCtgagttaagc</t>
  </si>
  <si>
    <t>m5C_9899</t>
  </si>
  <si>
    <t>unassigned_transcript_1224</t>
  </si>
  <si>
    <t>SGL_RS07885</t>
  </si>
  <si>
    <t>ttcccaccacCgctgaattgg</t>
  </si>
  <si>
    <t>m5C_9995</t>
  </si>
  <si>
    <t>tggtaaagcaCgggagtccga</t>
  </si>
  <si>
    <t>m5C_14838</t>
  </si>
  <si>
    <t>unassigned_transcript_1237</t>
  </si>
  <si>
    <t>SGL_RS07945</t>
  </si>
  <si>
    <t>caggtttctcCggtggatgcg</t>
  </si>
  <si>
    <t>m5C_14312</t>
  </si>
  <si>
    <t>unassigned_transcript_1238</t>
  </si>
  <si>
    <t>SGL_RS07950</t>
  </si>
  <si>
    <t>ttgcaggtttCtccggtggat</t>
  </si>
  <si>
    <t>m5C_16853</t>
  </si>
  <si>
    <t>ttcagtggtgCccaagcagag</t>
  </si>
  <si>
    <t>m5C_13220</t>
  </si>
  <si>
    <t>unassigned_transcript_1244</t>
  </si>
  <si>
    <t>SGL_RS07980</t>
  </si>
  <si>
    <t>GO:0009088,GO:0004795</t>
  </si>
  <si>
    <t>path:syn00260,path:syn00750,path:syn01100,path:syn01110,path:syn01120,path:syn01230</t>
  </si>
  <si>
    <t>ttaaggggggCaagattgcta</t>
  </si>
  <si>
    <t>m5C_12768</t>
  </si>
  <si>
    <t>unassigned_transcript_1256</t>
  </si>
  <si>
    <t>SGL_RS08040</t>
  </si>
  <si>
    <t>GO:0006282,GO:0006355,GO:0004252</t>
  </si>
  <si>
    <t>ccagcgaagtCagcagggtga</t>
  </si>
  <si>
    <t>m5C_17010</t>
  </si>
  <si>
    <t>unassigned_transcript_1280</t>
  </si>
  <si>
    <t>SGL_RS08165</t>
  </si>
  <si>
    <t>GO:0006352,GO:0006355,GO:0003677</t>
  </si>
  <si>
    <t>ccgctgaataCatgacccatg</t>
  </si>
  <si>
    <t>m5C_16819</t>
  </si>
  <si>
    <t>unassigned_transcript_1287</t>
  </si>
  <si>
    <t>SGL_RS08200</t>
  </si>
  <si>
    <t>GO:0016168,GO:0009538,GO:0009539</t>
  </si>
  <si>
    <t>cttatctttcCtacagcttgg</t>
  </si>
  <si>
    <t>m5C_13286</t>
  </si>
  <si>
    <t>cctccgtggcCcggaagtatt</t>
  </si>
  <si>
    <t>m5C_14679</t>
  </si>
  <si>
    <t>gggctggggcCatgaccctat</t>
  </si>
  <si>
    <t>m5C_14214</t>
  </si>
  <si>
    <t>ctacgggcggCggaagacccg</t>
  </si>
  <si>
    <t>m5C_17020</t>
  </si>
  <si>
    <t>unassigned_transcript_1288</t>
  </si>
  <si>
    <t>SGL_RS08205</t>
  </si>
  <si>
    <t>GO:0009055,GO:0009538,GO:0009539</t>
  </si>
  <si>
    <t>tcgctttggcCagagcagtca</t>
  </si>
  <si>
    <t>m5C_12711</t>
  </si>
  <si>
    <t>unassigned_transcript_1325</t>
  </si>
  <si>
    <t>SGL_RS08380</t>
  </si>
  <si>
    <t>tcagcatgggCagccagcgca</t>
  </si>
  <si>
    <t>m5C_15530</t>
  </si>
  <si>
    <t>tttttggggtCattaccccta</t>
  </si>
  <si>
    <t>m5C_14090</t>
  </si>
  <si>
    <t>unassigned_transcript_1335</t>
  </si>
  <si>
    <t>SGL_RS08430</t>
  </si>
  <si>
    <t>tttacctggcCctgcaaacca</t>
  </si>
  <si>
    <t>m5C_14253</t>
  </si>
  <si>
    <t>cctatcttggCggaggcttgg</t>
  </si>
  <si>
    <t>m5C_12629</t>
  </si>
  <si>
    <t>ccgctaccaaCttgagcccaa</t>
  </si>
  <si>
    <t>m5C_13853</t>
  </si>
  <si>
    <t>unassigned_transcript_1359</t>
  </si>
  <si>
    <t>SGL_RS19590</t>
  </si>
  <si>
    <t>tatctgcttcCaacgtccctc</t>
  </si>
  <si>
    <t>m5C_15400</t>
  </si>
  <si>
    <t>unassigned_transcript_1362</t>
  </si>
  <si>
    <t>SGL_RS08565</t>
  </si>
  <si>
    <t>ctctttattgCggcagatcag</t>
  </si>
  <si>
    <t>m5C_16940</t>
  </si>
  <si>
    <t>ccgacccagaCagtgagacta</t>
  </si>
  <si>
    <t>m5C_12993</t>
  </si>
  <si>
    <t>cctttaccctCagcgaagatc</t>
  </si>
  <si>
    <t>m5C_13353</t>
  </si>
  <si>
    <t>tttcccggtgCtggatggaat</t>
  </si>
  <si>
    <t>m5C_12916</t>
  </si>
  <si>
    <t>ctgtcggtggCtgtggttgaa</t>
  </si>
  <si>
    <t>m5C_13324</t>
  </si>
  <si>
    <t>gttgcccaggCggaggacctc</t>
  </si>
  <si>
    <t>m5C_13519</t>
  </si>
  <si>
    <t>tgatgttcagCggtggatgtg</t>
  </si>
  <si>
    <t>m5C_16071</t>
  </si>
  <si>
    <t>unassigned_transcript_1364</t>
  </si>
  <si>
    <t>SGL_RS08575</t>
  </si>
  <si>
    <t>cgtattaaagCttttgttacc</t>
  </si>
  <si>
    <t>m5C_8919</t>
  </si>
  <si>
    <t>unassigned_transcript_1365</t>
  </si>
  <si>
    <t>SGL_RS08580</t>
  </si>
  <si>
    <t>ttgttaccggCggtgccgccc</t>
  </si>
  <si>
    <t>m5C_11417</t>
  </si>
  <si>
    <t>gacatcgtttCccccggcggc</t>
  </si>
  <si>
    <t>m5C_8715</t>
  </si>
  <si>
    <t>ctcaaagtgtCcgggaaatga</t>
  </si>
  <si>
    <t>m5C_9547</t>
  </si>
  <si>
    <t>ccgccaccatCgttaaagaag</t>
  </si>
  <si>
    <t>m5C_9261</t>
  </si>
  <si>
    <t>unassigned_transcript_1366</t>
  </si>
  <si>
    <t>SGL_RS08585</t>
  </si>
  <si>
    <t>GO:0015979,GO:0009055,GO:0030089</t>
  </si>
  <si>
    <t>cgtcacccgtCccggcggcaa</t>
  </si>
  <si>
    <t>m5C_10919</t>
  </si>
  <si>
    <t>ctccgctatgCcacctatgcc</t>
  </si>
  <si>
    <t>m5C_12309</t>
  </si>
  <si>
    <t>tgcgcctcgaCctggaggatt</t>
  </si>
  <si>
    <t>m5C_9507</t>
  </si>
  <si>
    <t>unassigned_transcript_1381</t>
  </si>
  <si>
    <t>SGL_RS08660</t>
  </si>
  <si>
    <t>GO:0051235,GO:0016874</t>
  </si>
  <si>
    <t>gcgcctcgacCtggaggattt</t>
  </si>
  <si>
    <t>m5C_8754</t>
  </si>
  <si>
    <t>gcggagcgacCctccaacagt</t>
  </si>
  <si>
    <t>m5C_9180</t>
  </si>
  <si>
    <t>tccatgaaccCcgataatcct</t>
  </si>
  <si>
    <t>m5C_10275</t>
  </si>
  <si>
    <t>accacctcagCggaacagacc</t>
  </si>
  <si>
    <t>m5C_8652</t>
  </si>
  <si>
    <t>ctaaccgtagCggaagacttg</t>
  </si>
  <si>
    <t>m5C_13426</t>
  </si>
  <si>
    <t>unassigned_transcript_1431</t>
  </si>
  <si>
    <t>SGL_RS08910</t>
  </si>
  <si>
    <t>gcggagcggcCcaactggaag</t>
  </si>
  <si>
    <t>m5C_15954</t>
  </si>
  <si>
    <t>unassigned_transcript_1456</t>
  </si>
  <si>
    <t>SGL_RS09030</t>
  </si>
  <si>
    <t>cccattccccCagtggattac</t>
  </si>
  <si>
    <t>m5C_12456</t>
  </si>
  <si>
    <t>unassigned_transcript_1470</t>
  </si>
  <si>
    <t>SGL_RS09095</t>
  </si>
  <si>
    <t>GO:0006979,GO:0004096,GO:0004601</t>
  </si>
  <si>
    <t>path:syn00360,path:syn00380,path:syn01100,path:syn01110</t>
  </si>
  <si>
    <t>caaggagcttCccatgcggcg</t>
  </si>
  <si>
    <t>m5C_8902</t>
  </si>
  <si>
    <t>unassigned_transcript_1472</t>
  </si>
  <si>
    <t>SGL_RS09105</t>
  </si>
  <si>
    <t>GO:0009097,GO:0009099,GO:0003984</t>
  </si>
  <si>
    <t>path:syn00290,path:syn00650,path:syn00660,path:syn00770,path:syn01100,path:syn01110,path:syn01210,path:syn01230</t>
  </si>
  <si>
    <t>gtgggccgtgCcatgattggt</t>
  </si>
  <si>
    <t>m5C_12370</t>
  </si>
  <si>
    <t>aacaaccaccCtgatgggaat</t>
  </si>
  <si>
    <t>m5C_11520</t>
  </si>
  <si>
    <t>tgtgcgcaagCgggaagattt</t>
  </si>
  <si>
    <t>m5C_10702</t>
  </si>
  <si>
    <t>cagcattaccCcggaagtggt</t>
  </si>
  <si>
    <t>m5C_17000</t>
  </si>
  <si>
    <t>unassigned_transcript_1480</t>
  </si>
  <si>
    <t>SGL_RS09150</t>
  </si>
  <si>
    <t>GO:0000287,GO:0003824,GO:0030976</t>
  </si>
  <si>
    <t>ccagcattacCccggaagtgg</t>
  </si>
  <si>
    <t>m5C_14493</t>
  </si>
  <si>
    <t>cttcactgtgCaggaagatgt</t>
  </si>
  <si>
    <t>m5C_14723</t>
  </si>
  <si>
    <t>unassigned_transcript_1481</t>
  </si>
  <si>
    <t>SGL_RS09155</t>
  </si>
  <si>
    <t>cggcgatcgcCgagagcattg</t>
  </si>
  <si>
    <t>m5C_15189</t>
  </si>
  <si>
    <t>unassigned_transcript_1482</t>
  </si>
  <si>
    <t>SGL_RS09160</t>
  </si>
  <si>
    <t>tcaatgtggaCaacaataaat</t>
  </si>
  <si>
    <t>m5C_14931</t>
  </si>
  <si>
    <t>gaaatcgctgCgggagtgatg</t>
  </si>
  <si>
    <t>m5C_15036</t>
  </si>
  <si>
    <t>unassigned_transcript_1483</t>
  </si>
  <si>
    <t>SGL_RS09165</t>
  </si>
  <si>
    <t>gcgatcgcctCggcaaaatgg</t>
  </si>
  <si>
    <t>m5C_11740</t>
  </si>
  <si>
    <t>unassigned_transcript_1484</t>
  </si>
  <si>
    <t>SGL_RS09170</t>
  </si>
  <si>
    <t>GO:0006094,GO:0042132</t>
  </si>
  <si>
    <t>path:syn00010,path:syn00030,path:syn00051,path:syn00680,path:syn00710,path:syn01100,path:syn01110,path:syn01120,path:syn01200</t>
  </si>
  <si>
    <t>atcgcctcggCaaaatggatg</t>
  </si>
  <si>
    <t>m5C_11615</t>
  </si>
  <si>
    <t>tgctgtttccCagggcggccc</t>
  </si>
  <si>
    <t>m5C_14826</t>
  </si>
  <si>
    <t>unassigned_transcript_1501</t>
  </si>
  <si>
    <t>SGL_RS09260</t>
  </si>
  <si>
    <t>gcacccacggCcagagtaatc</t>
  </si>
  <si>
    <t>m5C_16779</t>
  </si>
  <si>
    <t>unassigned_transcript_1502</t>
  </si>
  <si>
    <t>SGL_RS09265</t>
  </si>
  <si>
    <t>ccaggtagctCcaggggatga</t>
  </si>
  <si>
    <t>m5C_12970</t>
  </si>
  <si>
    <t>agtggctctaCaatggctgcc</t>
  </si>
  <si>
    <t>m5C_11633</t>
  </si>
  <si>
    <t>unassigned_transcript_1516</t>
  </si>
  <si>
    <t>SGL_RS09335</t>
  </si>
  <si>
    <t>tgattatgggCatggaagctt</t>
  </si>
  <si>
    <t>m5C_8661</t>
  </si>
  <si>
    <t>gcccactatgCtacgggtttc</t>
  </si>
  <si>
    <t>m5C_12058</t>
  </si>
  <si>
    <t>gccctgagggCtgttaaatca</t>
  </si>
  <si>
    <t>m5C_10424</t>
  </si>
  <si>
    <t>unassigned_transcript_1517</t>
  </si>
  <si>
    <t>SGL_RS09340</t>
  </si>
  <si>
    <t>tagaacctggCatgcactcca</t>
  </si>
  <si>
    <t>m5C_16251</t>
  </si>
  <si>
    <t>unassigned_transcript_1582</t>
  </si>
  <si>
    <t>SGL_RS09665</t>
  </si>
  <si>
    <t>GO:0006730,GO:0004013</t>
  </si>
  <si>
    <t>path:syn00270,path:syn01100</t>
  </si>
  <si>
    <t>taactccggtCacttcgacat</t>
  </si>
  <si>
    <t>m5C_14340</t>
  </si>
  <si>
    <t>cgattgaagcCgccatggatg</t>
  </si>
  <si>
    <t>m5C_13392</t>
  </si>
  <si>
    <t>ggccccgtgcCcgctggtgaa</t>
  </si>
  <si>
    <t>m5C_10234</t>
  </si>
  <si>
    <t>unassigned_transcript_1591</t>
  </si>
  <si>
    <t>SGL_RS09705</t>
  </si>
  <si>
    <t>tccattcaggCtgtgtatgta</t>
  </si>
  <si>
    <t>m5C_9425</t>
  </si>
  <si>
    <t>tcctgaaatgCaggaagtggt</t>
  </si>
  <si>
    <t>m5C_13425</t>
  </si>
  <si>
    <t>unassigned_transcript_1613</t>
  </si>
  <si>
    <t>SGL_RS09810</t>
  </si>
  <si>
    <t>ctgtacattgCtggttggatc</t>
  </si>
  <si>
    <t>m5C_14836</t>
  </si>
  <si>
    <t>tcgggcggaaCgttatgcctc</t>
  </si>
  <si>
    <t>m5C_15554</t>
  </si>
  <si>
    <t>taacacttggCaggttctaga</t>
  </si>
  <si>
    <t>m5C_13006</t>
  </si>
  <si>
    <t>unassigned_transcript_1642</t>
  </si>
  <si>
    <t>SGL_RS09950</t>
  </si>
  <si>
    <t>GO:0006098,GO:0004750</t>
  </si>
  <si>
    <t>path:syn00030,path:syn00040,path:syn00710,path:syn01100,path:syn01110,path:syn01120,path:syn01200,path:syn01230</t>
  </si>
  <si>
    <t>gaaattaaagCcgtggacgaa</t>
  </si>
  <si>
    <t>m5C_17016</t>
  </si>
  <si>
    <t>ccagttaaggCcgaggcttgg</t>
  </si>
  <si>
    <t>m5C_11071</t>
  </si>
  <si>
    <t>unassigned_transcript_1643</t>
  </si>
  <si>
    <t>SGL_RS09955</t>
  </si>
  <si>
    <t>aatggtggtgCgggaagtgct</t>
  </si>
  <si>
    <t>m5C_11893</t>
  </si>
  <si>
    <t>gatctggaagCccaggtggaa</t>
  </si>
  <si>
    <t>m5C_11712</t>
  </si>
  <si>
    <t>aaatggggcgCgacgacctgg</t>
  </si>
  <si>
    <t>m5C_16152</t>
  </si>
  <si>
    <t>unassigned_transcript_1651</t>
  </si>
  <si>
    <t>SGL_RS10000</t>
  </si>
  <si>
    <t>GO:0006414,GO:0003746</t>
  </si>
  <si>
    <t>tgaaatggggCgcgacgacct</t>
  </si>
  <si>
    <t>m5C_13521</t>
  </si>
  <si>
    <t>ccggcgcaggCatgatggact</t>
  </si>
  <si>
    <t>m5C_16800</t>
  </si>
  <si>
    <t>gaagaagcggCcgaagcagaa</t>
  </si>
  <si>
    <t>m5C_13218</t>
  </si>
  <si>
    <t>unassigned_transcript_1653</t>
  </si>
  <si>
    <t>SGL_RS10005</t>
  </si>
  <si>
    <t>atgccaaaagCtcggtattcc</t>
  </si>
  <si>
    <t>m5C_16976</t>
  </si>
  <si>
    <t>gcatcatttcCcaggaagccc</t>
  </si>
  <si>
    <t>m5C_12888</t>
  </si>
  <si>
    <t>ttgctagagtCtggtgttcac</t>
  </si>
  <si>
    <t>m5C_13648</t>
  </si>
  <si>
    <t>tagttctagaCaattacagcc</t>
  </si>
  <si>
    <t>m5C_8376</t>
  </si>
  <si>
    <t>unassigned_transcript_1672</t>
  </si>
  <si>
    <t>SGL_RS10110</t>
  </si>
  <si>
    <t>GO:0004089,GO:0008270</t>
  </si>
  <si>
    <t>path:syn00910,path:syn01100</t>
  </si>
  <si>
    <t>atcgccggggCatcagtctgc</t>
  </si>
  <si>
    <t>m5C_16806</t>
  </si>
  <si>
    <t>unassigned_transcript_1679</t>
  </si>
  <si>
    <t>SGL_RS10150</t>
  </si>
  <si>
    <t>caggaagtggCcgatgcagtg</t>
  </si>
  <si>
    <t>m5C_16364</t>
  </si>
  <si>
    <t>agaaaaaggtCtttgcgaaga</t>
  </si>
  <si>
    <t>m5C_9189</t>
  </si>
  <si>
    <t>unassigned_transcript_1683</t>
  </si>
  <si>
    <t>SGL_RS10175</t>
  </si>
  <si>
    <t>gacgctgtaaCagcggggcgt</t>
  </si>
  <si>
    <t>m5C_11796</t>
  </si>
  <si>
    <t>gctgtaacagCggggcgttta</t>
  </si>
  <si>
    <t>m5C_12314</t>
  </si>
  <si>
    <t>agagcctcagCcaacgggtgg</t>
  </si>
  <si>
    <t>m5C_9448</t>
  </si>
  <si>
    <t>unassigned_transcript_1684</t>
  </si>
  <si>
    <t>SGL_RS10180</t>
  </si>
  <si>
    <t>aacaccctagCggccgacgtt</t>
  </si>
  <si>
    <t>m5C_11321</t>
  </si>
  <si>
    <t>unassigned_transcript_1695</t>
  </si>
  <si>
    <t>SGL_RS10230</t>
  </si>
  <si>
    <t>acaggtgattCaactttccaa</t>
  </si>
  <si>
    <t>m5C_9346</t>
  </si>
  <si>
    <t>unassigned_transcript_1707</t>
  </si>
  <si>
    <t>SGL_RS10290</t>
  </si>
  <si>
    <t>GO:0006508,GO:0004222</t>
  </si>
  <si>
    <t>ggaagtacggCtagggcaaca</t>
  </si>
  <si>
    <t>m5C_8578</t>
  </si>
  <si>
    <t>agaatttcgtCcccacggcga</t>
  </si>
  <si>
    <t>m5C_8398</t>
  </si>
  <si>
    <t>gaatttcgtcCccacggcgat</t>
  </si>
  <si>
    <t>m5C_10928</t>
  </si>
  <si>
    <t>ttagcccgggCcagtagtcgc</t>
  </si>
  <si>
    <t>m5C_9594</t>
  </si>
  <si>
    <t>tggtagatgaCcgcagaatta</t>
  </si>
  <si>
    <t>m5C_9705</t>
  </si>
  <si>
    <t>ccatggggggCtttgtttatg</t>
  </si>
  <si>
    <t>m5C_8762</t>
  </si>
  <si>
    <t>attacaacggCagagtggtgc</t>
  </si>
  <si>
    <t>m5C_11488</t>
  </si>
  <si>
    <t>tggcaagaggCagtggatagt</t>
  </si>
  <si>
    <t>m5C_13638</t>
  </si>
  <si>
    <t>unassigned_transcript_1708</t>
  </si>
  <si>
    <t>SGL_RS10295</t>
  </si>
  <si>
    <t>tagcctccatCtgcccaccat</t>
  </si>
  <si>
    <t>m5C_13498</t>
  </si>
  <si>
    <t>cagcatttgaCcaatgagcca</t>
  </si>
  <si>
    <t>m5C_16215</t>
  </si>
  <si>
    <t>unassigned_transcript_1709</t>
  </si>
  <si>
    <t>SGL_RS10300</t>
  </si>
  <si>
    <t>gcagtataagCggggcaacca</t>
  </si>
  <si>
    <t>m5C_8368</t>
  </si>
  <si>
    <t>unassigned_transcript_1744</t>
  </si>
  <si>
    <t>SGL_RS10475</t>
  </si>
  <si>
    <t>cctccattatCccattgctgt</t>
  </si>
  <si>
    <t>m5C_9910</t>
  </si>
  <si>
    <t>unassigned_transcript_1752</t>
  </si>
  <si>
    <t>SGL_RS10510</t>
  </si>
  <si>
    <t>agaatcagggCagttaggaca</t>
  </si>
  <si>
    <t>m5C_16306</t>
  </si>
  <si>
    <t>unassigned_transcript_1755</t>
  </si>
  <si>
    <t>SGL_RS10525</t>
  </si>
  <si>
    <t>GO:0006020,GO:0046855,GO:0008934</t>
  </si>
  <si>
    <t>path:syn00521,path:syn00562,path:syn01100,path:syn01110</t>
  </si>
  <si>
    <t>aaaggccgggCcggagatttg</t>
  </si>
  <si>
    <t>m5C_13699</t>
  </si>
  <si>
    <t>ctccaccaggCggaagaccaa</t>
  </si>
  <si>
    <t>m5C_16679</t>
  </si>
  <si>
    <t>unassigned_transcript_1756</t>
  </si>
  <si>
    <t>SGL_RS10530</t>
  </si>
  <si>
    <t>GO:0009055,GO:0051536</t>
  </si>
  <si>
    <t>gttacattctCcaccaggcgg</t>
  </si>
  <si>
    <t>m5C_15077</t>
  </si>
  <si>
    <t>tgaaattcgaCggggcagata</t>
  </si>
  <si>
    <t>m5C_15197</t>
  </si>
  <si>
    <t>unassigned_transcript_1769</t>
  </si>
  <si>
    <t>SGL_RS19605</t>
  </si>
  <si>
    <t>attggagattCgccaaattga</t>
  </si>
  <si>
    <t>m5C_12938</t>
  </si>
  <si>
    <t>unassigned_transcript_1776</t>
  </si>
  <si>
    <t>SGL_RS10625</t>
  </si>
  <si>
    <t>path:syn03070</t>
  </si>
  <si>
    <t>accgcatgggCtacatcaaat</t>
  </si>
  <si>
    <t>m5C_8535</t>
  </si>
  <si>
    <t>unassigned_transcript_1778</t>
  </si>
  <si>
    <t>SGL_RS10640</t>
  </si>
  <si>
    <t>gcatccctagCtatctcagca</t>
  </si>
  <si>
    <t>m5C_9892</t>
  </si>
  <si>
    <t>tgaatgatctCtatcgtcggg</t>
  </si>
  <si>
    <t>m5C_9051</t>
  </si>
  <si>
    <t>caacgaaaagCggatgctcca</t>
  </si>
  <si>
    <t>m5C_11972</t>
  </si>
  <si>
    <t>gctattccagCcctttgtgat</t>
  </si>
  <si>
    <t>m5C_8701</t>
  </si>
  <si>
    <t>aaatttggagCgtattggagg</t>
  </si>
  <si>
    <t>m5C_10600</t>
  </si>
  <si>
    <t>gttctttcccCcgctacaggt</t>
  </si>
  <si>
    <t>m5C_8473</t>
  </si>
  <si>
    <t>cagacgactcCggggcggatc</t>
  </si>
  <si>
    <t>m5C_10891</t>
  </si>
  <si>
    <t>acaattggggCagtttatgga</t>
  </si>
  <si>
    <t>m5C_8561</t>
  </si>
  <si>
    <t>unassigned_transcript_1785</t>
  </si>
  <si>
    <t>SGL_RS20030</t>
  </si>
  <si>
    <t>acttccgtcgCcgctggagat</t>
  </si>
  <si>
    <t>m5C_10356</t>
  </si>
  <si>
    <t>tccgtcgccgCtggagatact</t>
  </si>
  <si>
    <t>m5C_10453</t>
  </si>
  <si>
    <t>ctttttgcccCagggagatcc</t>
  </si>
  <si>
    <t>m5C_10982</t>
  </si>
  <si>
    <t>unassigned_transcript_1789</t>
  </si>
  <si>
    <t>SGL_RS10695</t>
  </si>
  <si>
    <t>gttgctggtgCaggagttgga</t>
  </si>
  <si>
    <t>m5C_9897</t>
  </si>
  <si>
    <t>unassigned_transcript_1790</t>
  </si>
  <si>
    <t>SGL_RS10700</t>
  </si>
  <si>
    <t>tcaggctcagCcatagttaaa</t>
  </si>
  <si>
    <t>m5C_12313</t>
  </si>
  <si>
    <t>taaaccgtggCtgaggaagtg</t>
  </si>
  <si>
    <t>m5C_10011</t>
  </si>
  <si>
    <t>unassigned_transcript_1796</t>
  </si>
  <si>
    <t>SGL_RS10730</t>
  </si>
  <si>
    <t>unassigned_transcript_1796,unassigned_transcript_1797</t>
  </si>
  <si>
    <t>gatgaagggcCtggtaaatcc</t>
  </si>
  <si>
    <t>m5C_8923</t>
  </si>
  <si>
    <t>unassigned_transcript_1797</t>
  </si>
  <si>
    <t>SGL_RS10735</t>
  </si>
  <si>
    <t>gtgaagttgaCcgaggatacc</t>
  </si>
  <si>
    <t>m5C_10990</t>
  </si>
  <si>
    <t>caagccttaaCccatgaggtg</t>
  </si>
  <si>
    <t>m5C_12054</t>
  </si>
  <si>
    <t>unassigned_transcript_1801</t>
  </si>
  <si>
    <t>SGL_RS10760</t>
  </si>
  <si>
    <t>actcccctgaCtagcattcgc</t>
  </si>
  <si>
    <t>m5C_8897</t>
  </si>
  <si>
    <t>gccgcatggaCctgattttcc</t>
  </si>
  <si>
    <t>m5C_11995</t>
  </si>
  <si>
    <t>aggagctaagCtgagcggggc</t>
  </si>
  <si>
    <t>m5C_10544</t>
  </si>
  <si>
    <t>unassigned_transcript_1829</t>
  </si>
  <si>
    <t>SGL_RS10895</t>
  </si>
  <si>
    <t>ctaagctgagCggggcaaccc</t>
  </si>
  <si>
    <t>m5C_9146</t>
  </si>
  <si>
    <t>cccgtcggaaCaggggatgaa</t>
  </si>
  <si>
    <t>m5C_15660</t>
  </si>
  <si>
    <t>unassigned_transcript_1836</t>
  </si>
  <si>
    <t>SGL_RS10930</t>
  </si>
  <si>
    <t>agagtgggggCaagggccaat</t>
  </si>
  <si>
    <t>m5C_15659</t>
  </si>
  <si>
    <t>cacattgatgCgggtaagacc</t>
  </si>
  <si>
    <t>m5C_14065</t>
  </si>
  <si>
    <t>catcaaaaagCgggaagaaac</t>
  </si>
  <si>
    <t>m5C_16007</t>
  </si>
  <si>
    <t>unassigned_transcript_1837</t>
  </si>
  <si>
    <t>SGL_RS10935</t>
  </si>
  <si>
    <t>agaaaactggCgaagatccct</t>
  </si>
  <si>
    <t>m5C_16602</t>
  </si>
  <si>
    <t>ctcgtcgtggCaatgtcaaaa</t>
  </si>
  <si>
    <t>m5C_13112</t>
  </si>
  <si>
    <t>cggcaccaaaCgggaaaaagc</t>
  </si>
  <si>
    <t>m5C_16093</t>
  </si>
  <si>
    <t>unassigned_transcript_1838</t>
  </si>
  <si>
    <t>SGL_RS10940</t>
  </si>
  <si>
    <t>tccccaacggCggggagtctg</t>
  </si>
  <si>
    <t>m5C_16231</t>
  </si>
  <si>
    <t>gctattggtgCacccaatcct</t>
  </si>
  <si>
    <t>m5C_10978</t>
  </si>
  <si>
    <t>unassigned_transcript_1849</t>
  </si>
  <si>
    <t>SGL_RS10995</t>
  </si>
  <si>
    <t>GO:0009265,GO:0004748,GO:0005971</t>
  </si>
  <si>
    <t>path:syn00230,path:syn00240,path:syn01100,path:syn01232</t>
  </si>
  <si>
    <t>ctgtacaaaaCcgtggtaccc</t>
  </si>
  <si>
    <t>m5C_13625</t>
  </si>
  <si>
    <t>unassigned_transcript_1854</t>
  </si>
  <si>
    <t>SGL_RS11020</t>
  </si>
  <si>
    <t>GO:0015995,GO:0045550</t>
  </si>
  <si>
    <t>path:syn00860,path:syn00900,path:syn01100,path:syn01110</t>
  </si>
  <si>
    <t>ttccaaaaacCagagattggt</t>
  </si>
  <si>
    <t>m5C_15252</t>
  </si>
  <si>
    <t>unassigned_transcript_1869</t>
  </si>
  <si>
    <t>SGL_RS20205</t>
  </si>
  <si>
    <t>ccagattagcCaaacagtaat</t>
  </si>
  <si>
    <t>m5C_11020</t>
  </si>
  <si>
    <t>unassigned_transcript_1874</t>
  </si>
  <si>
    <t>SGL_RS11110</t>
  </si>
  <si>
    <t>GO:0036211,GO:0008901</t>
  </si>
  <si>
    <t>ccgaggcgatCgatttttgtc</t>
  </si>
  <si>
    <t>m5C_15591</t>
  </si>
  <si>
    <t>unassigned_transcript_1886</t>
  </si>
  <si>
    <t>SGL_RS11170</t>
  </si>
  <si>
    <t>GO:0006562,GO:0003842</t>
  </si>
  <si>
    <t>path:syn00250,path:syn00330,path:syn01100,path:syn01110</t>
  </si>
  <si>
    <t>aactccagtaCgggaacggtg</t>
  </si>
  <si>
    <t>m5C_14900</t>
  </si>
  <si>
    <t>atagctctggCctaggagctt</t>
  </si>
  <si>
    <t>m5C_4586</t>
  </si>
  <si>
    <t>unassigned_transcript_1939</t>
  </si>
  <si>
    <t>SGL_RS11430</t>
  </si>
  <si>
    <t>GO:0043856</t>
  </si>
  <si>
    <t>cggcattcccCaggccaaagc</t>
  </si>
  <si>
    <t>m5C_7573</t>
  </si>
  <si>
    <t>unassigned_transcript_1957</t>
  </si>
  <si>
    <t>SGL_RS11520</t>
  </si>
  <si>
    <t>path:syn04122</t>
  </si>
  <si>
    <t>tttccccggaCagaacaggga</t>
  </si>
  <si>
    <t>m5C_6156</t>
  </si>
  <si>
    <t>unassigned_transcript_1961</t>
  </si>
  <si>
    <t>SGL_RS11540</t>
  </si>
  <si>
    <t>ccaagaagggCggatcaccga</t>
  </si>
  <si>
    <t>m5C_6487</t>
  </si>
  <si>
    <t>unassigned_transcript_1962</t>
  </si>
  <si>
    <t>SGL_RS11545</t>
  </si>
  <si>
    <t>GO:0043107,GO:0005524</t>
  </si>
  <si>
    <t>taatctctacCaagaagggcg</t>
  </si>
  <si>
    <t>m5C_5246</t>
  </si>
  <si>
    <t>gccatgcggaCggcgatcgcc</t>
  </si>
  <si>
    <t>m5C_5423</t>
  </si>
  <si>
    <t>cccacaaaggCctgattctag</t>
  </si>
  <si>
    <t>m5C_7239</t>
  </si>
  <si>
    <t>aacagttgcgCttgccggata</t>
  </si>
  <si>
    <t>m5C_7726</t>
  </si>
  <si>
    <t>acgattcaagCgggaattgga</t>
  </si>
  <si>
    <t>m5C_6858</t>
  </si>
  <si>
    <t>tccaacgattCaagcgggaat</t>
  </si>
  <si>
    <t>m5C_7056</t>
  </si>
  <si>
    <t>gccaggacaaCctagtctgga</t>
  </si>
  <si>
    <t>m5C_5542</t>
  </si>
  <si>
    <t>gctccggaaaCtcagtttatg</t>
  </si>
  <si>
    <t>m5C_7054</t>
  </si>
  <si>
    <t>aaaatatgggCgagatttaac</t>
  </si>
  <si>
    <t>m5C_1254</t>
  </si>
  <si>
    <t>unassigned_transcript_1976</t>
  </si>
  <si>
    <t>SGL_RS11615</t>
  </si>
  <si>
    <t>GO:0006457,GO:0016887</t>
  </si>
  <si>
    <t>ctgtcattggCcgggatgaag</t>
  </si>
  <si>
    <t>m5C_4063</t>
  </si>
  <si>
    <t>ctggtagcggCggccatgttg</t>
  </si>
  <si>
    <t>m5C_4429</t>
  </si>
  <si>
    <t>tttacagcggCaagtggaagc</t>
  </si>
  <si>
    <t>m5C_3688</t>
  </si>
  <si>
    <t>acccaattggCggagcaacaa</t>
  </si>
  <si>
    <t>m5C_2939</t>
  </si>
  <si>
    <t>ggatgatggcCgtttaaccga</t>
  </si>
  <si>
    <t>m5C_1736</t>
  </si>
  <si>
    <t>atttctcaatCgggtggatga</t>
  </si>
  <si>
    <t>m5C_883</t>
  </si>
  <si>
    <t>tctgaaaatgCgggaagttta</t>
  </si>
  <si>
    <t>m5C_8120</t>
  </si>
  <si>
    <t>unassigned_transcript_1978</t>
  </si>
  <si>
    <t>SGL_RS11625</t>
  </si>
  <si>
    <t>path:syn00710,path:syn01100,path:syn01120,path:syn01200</t>
  </si>
  <si>
    <t>gacaatggtaCtggcctgttc</t>
  </si>
  <si>
    <t>m5C_4724</t>
  </si>
  <si>
    <t>aaaaccacctCagcaagactg</t>
  </si>
  <si>
    <t>m5C_5955</t>
  </si>
  <si>
    <t>tgacctgtacCtatcctggca</t>
  </si>
  <si>
    <t>m5C_8172</t>
  </si>
  <si>
    <t>gattggcgtcCctgtggtcgg</t>
  </si>
  <si>
    <t>m5C_5171</t>
  </si>
  <si>
    <t>aaccgtttccCtctgtgtgcg</t>
  </si>
  <si>
    <t>m5C_2898</t>
  </si>
  <si>
    <t>unassigned_transcript_1979</t>
  </si>
  <si>
    <t>SGL_RS11630</t>
  </si>
  <si>
    <t>GO:0030089</t>
  </si>
  <si>
    <t>gcaaaattccCcaaggtcaag</t>
  </si>
  <si>
    <t>m5C_2051</t>
  </si>
  <si>
    <t>unassigned_transcript_1992</t>
  </si>
  <si>
    <t>SGL_RS11695</t>
  </si>
  <si>
    <t>ccccagttacCgtaaatgtac</t>
  </si>
  <si>
    <t>m5C_3210</t>
  </si>
  <si>
    <t>aaatttgtggCagcttttaag</t>
  </si>
  <si>
    <t>m5C_1848</t>
  </si>
  <si>
    <t>unassigned_transcript_2016</t>
  </si>
  <si>
    <t>SGL_RS11810</t>
  </si>
  <si>
    <t>GO:0015840,GO:0033219,GO:0033221</t>
  </si>
  <si>
    <t>agcaaggcgaCctggaagcat</t>
  </si>
  <si>
    <t>m5C_6291</t>
  </si>
  <si>
    <t>unassigned_transcript_2021</t>
  </si>
  <si>
    <t>SGL_RS11835</t>
  </si>
  <si>
    <t>GO:0006355</t>
  </si>
  <si>
    <t>tggagcaaggCgacctggaag</t>
  </si>
  <si>
    <t>m5C_7003</t>
  </si>
  <si>
    <t>agagttatgaCggtgaagatg</t>
  </si>
  <si>
    <t>m5C_6167</t>
  </si>
  <si>
    <t>unassigned_transcript_2042</t>
  </si>
  <si>
    <t>SGL_RS11935</t>
  </si>
  <si>
    <t>GO:0010242,GO:0009523,GO:0009538</t>
  </si>
  <si>
    <t>actatgcccgCtgagatggag</t>
  </si>
  <si>
    <t>m5C_3306</t>
  </si>
  <si>
    <t>unassigned_transcript_2062</t>
  </si>
  <si>
    <t>SGL_RS12030</t>
  </si>
  <si>
    <t>path:syn02024</t>
  </si>
  <si>
    <t>cgacgaaggaCaggttgacat</t>
  </si>
  <si>
    <t>m5C_7422</t>
  </si>
  <si>
    <t>unassigned_transcript_2065</t>
  </si>
  <si>
    <t>SGL_RS12045</t>
  </si>
  <si>
    <t>tttgtcctggCctttacccta</t>
  </si>
  <si>
    <t>m5C_908</t>
  </si>
  <si>
    <t>unassigned_transcript_2066</t>
  </si>
  <si>
    <t>SGL_RS12050</t>
  </si>
  <si>
    <t>ttgtcctggcCtttaccctag</t>
  </si>
  <si>
    <t>m5C_4215</t>
  </si>
  <si>
    <t>ctttaacaatCagctacgtca</t>
  </si>
  <si>
    <t>m5C_937</t>
  </si>
  <si>
    <t>aggagtggggCcattacgatg</t>
  </si>
  <si>
    <t>m5C_1439</t>
  </si>
  <si>
    <t>unassigned_transcript_2079</t>
  </si>
  <si>
    <t>SGL_RS12105</t>
  </si>
  <si>
    <t>cagtggttccCgacggaattt</t>
  </si>
  <si>
    <t>m5C_3339</t>
  </si>
  <si>
    <t>taactatgtgCtagaaggttg</t>
  </si>
  <si>
    <t>m5C_2578</t>
  </si>
  <si>
    <t>tggcaggtttCtttagccgcc</t>
  </si>
  <si>
    <t>m5C_4505</t>
  </si>
  <si>
    <t>CT</t>
  </si>
  <si>
    <t>gcttcggtggCggaattttgt</t>
  </si>
  <si>
    <t>m5C_4617</t>
  </si>
  <si>
    <t>unassigned_transcript_2080</t>
  </si>
  <si>
    <t>SGL_RS12110</t>
  </si>
  <si>
    <t>gcctggtggaCatcgacttaa</t>
  </si>
  <si>
    <t>m5C_2800</t>
  </si>
  <si>
    <t>unassigned_transcript_2082</t>
  </si>
  <si>
    <t>SGL_RS12120</t>
  </si>
  <si>
    <t>ctgtgaatccCtaggggcaga</t>
  </si>
  <si>
    <t>m5C_570</t>
  </si>
  <si>
    <t>cctcaaccgtCgggagcagcg</t>
  </si>
  <si>
    <t>m5C_2364</t>
  </si>
  <si>
    <t>unassigned_transcript_2083</t>
  </si>
  <si>
    <t>SGL_RS12125</t>
  </si>
  <si>
    <t>cgaaaaaatcCgggatagtga</t>
  </si>
  <si>
    <t>m5C_1819</t>
  </si>
  <si>
    <t>unassigned_transcript_2084</t>
  </si>
  <si>
    <t>SGL_RS12130</t>
  </si>
  <si>
    <t>agcaaattatCcaccgttggg</t>
  </si>
  <si>
    <t>m5C_2741</t>
  </si>
  <si>
    <t>agcccaaaagCggggtctacc</t>
  </si>
  <si>
    <t>m5C_1148</t>
  </si>
  <si>
    <t>aaagcggggtCtaccccagga</t>
  </si>
  <si>
    <t>m5C_1200</t>
  </si>
  <si>
    <t>tccacatgggCaatcgggatg</t>
  </si>
  <si>
    <t>m5C_779</t>
  </si>
  <si>
    <t>tttctggagcCggatgaggtg</t>
  </si>
  <si>
    <t>m5C_3959</t>
  </si>
  <si>
    <t>ttcctcaagcCggaggagttg</t>
  </si>
  <si>
    <t>m5C_3589</t>
  </si>
  <si>
    <t>unassigned_transcript_2085</t>
  </si>
  <si>
    <t>SGL_RS12135</t>
  </si>
  <si>
    <t>ctattttgacCagggggattt</t>
  </si>
  <si>
    <t>m5C_2569</t>
  </si>
  <si>
    <t>unassigned_transcript_2086</t>
  </si>
  <si>
    <t>SGL_RS12140</t>
  </si>
  <si>
    <t>gagccaatggCgatcgccggg</t>
  </si>
  <si>
    <t>m5C_6275</t>
  </si>
  <si>
    <t>unassigned_transcript_2089</t>
  </si>
  <si>
    <t>SGL_RS12155</t>
  </si>
  <si>
    <t>GO:0008234</t>
  </si>
  <si>
    <t>ccaatgcctcCctgctagacc</t>
  </si>
  <si>
    <t>m5C_7347</t>
  </si>
  <si>
    <t>unassigned_transcript_2093</t>
  </si>
  <si>
    <t>SGL_RS12170</t>
  </si>
  <si>
    <t>GO:0006412,GO:0008135,GO:0005737</t>
  </si>
  <si>
    <t>cctcatggagCagttggtgga</t>
  </si>
  <si>
    <t>m5C_3656</t>
  </si>
  <si>
    <t>unassigned_transcript_2101</t>
  </si>
  <si>
    <t>SGL_RS12210</t>
  </si>
  <si>
    <t>accaccaaagCcaaggtggaa</t>
  </si>
  <si>
    <t>m5C_1608</t>
  </si>
  <si>
    <t>unassigned_transcript_2102</t>
  </si>
  <si>
    <t>SGL_RS20075</t>
  </si>
  <si>
    <t>attaagccagCcggaggggaa</t>
  </si>
  <si>
    <t>m5C_647</t>
  </si>
  <si>
    <t>tcccggcagtCagtatgaacg</t>
  </si>
  <si>
    <t>m5C_2133</t>
  </si>
  <si>
    <t>unassigned_transcript_2104</t>
  </si>
  <si>
    <t>SGL_RS12230</t>
  </si>
  <si>
    <t>GO:0006508,GO:0004176,GO:0004252</t>
  </si>
  <si>
    <t>cgccgaaggaCagccggaagt</t>
  </si>
  <si>
    <t>m5C_5258</t>
  </si>
  <si>
    <t>unassigned_transcript_2105</t>
  </si>
  <si>
    <t>SGL_RS12235</t>
  </si>
  <si>
    <t>GO:0030145,GO:0070006</t>
  </si>
  <si>
    <t>ataaggaaacCtggacggtgt</t>
  </si>
  <si>
    <t>m5C_7361</t>
  </si>
  <si>
    <t>acggcagtgaCgatatggacg</t>
  </si>
  <si>
    <t>m5C_5676</t>
  </si>
  <si>
    <t>unassigned_transcript_2106</t>
  </si>
  <si>
    <t>SGL_RS12240</t>
  </si>
  <si>
    <t>unassigned_transcript_2106,unassigned_transcript_2107</t>
  </si>
  <si>
    <t>ttcgcttaccCgaaaaagatt</t>
  </si>
  <si>
    <t>m5C_8031</t>
  </si>
  <si>
    <t>unassigned_transcript_2108</t>
  </si>
  <si>
    <t>SGL_RS18950</t>
  </si>
  <si>
    <t>cggagcgcatCtggcaagata</t>
  </si>
  <si>
    <t>m5C_2319</t>
  </si>
  <si>
    <t>unassigned_transcript_2111</t>
  </si>
  <si>
    <t>SGL_RS12260</t>
  </si>
  <si>
    <t>GO:0016787</t>
  </si>
  <si>
    <t>tgctgattgcCttgatgattt</t>
  </si>
  <si>
    <t>m5C_2783</t>
  </si>
  <si>
    <t>unassigned_transcript_2118</t>
  </si>
  <si>
    <t>SGL_RS12295</t>
  </si>
  <si>
    <t>gaggtcagggCtgcagtacag</t>
  </si>
  <si>
    <t>m5C_3516</t>
  </si>
  <si>
    <t>unassigned_transcript_2119</t>
  </si>
  <si>
    <t>SGL_RS18960</t>
  </si>
  <si>
    <t>GO:0005886</t>
  </si>
  <si>
    <t>ggctgcagtaCaggaagccca</t>
  </si>
  <si>
    <t>m5C_1323</t>
  </si>
  <si>
    <t>acaggcgttaCagtggcggtt</t>
  </si>
  <si>
    <t>m5C_2679</t>
  </si>
  <si>
    <t>unassigned_transcript_2121</t>
  </si>
  <si>
    <t>SGL_RS18965</t>
  </si>
  <si>
    <t>gttacagtggCggttgatggg</t>
  </si>
  <si>
    <t>m5C_4244</t>
  </si>
  <si>
    <t>atagctatacCagtggaggtt</t>
  </si>
  <si>
    <t>m5C_2495</t>
  </si>
  <si>
    <t>gagggagaagCctctgactcc</t>
  </si>
  <si>
    <t>m5C_6114</t>
  </si>
  <si>
    <t>unassigned_transcript_2124</t>
  </si>
  <si>
    <t>SGL_RS12320</t>
  </si>
  <si>
    <t>tagtgctttaCgaagacatgg</t>
  </si>
  <si>
    <t>m5C_2388</t>
  </si>
  <si>
    <t>unassigned_transcript_2130</t>
  </si>
  <si>
    <t>SGL_RS12345</t>
  </si>
  <si>
    <t>GO:0006086,GO:0004739,GO:0045250</t>
  </si>
  <si>
    <t>path:syn00010,path:syn00020,path:syn00620,path:syn00785,path:syn01100,path:syn01110,path:syn01120,path:syn01200</t>
  </si>
  <si>
    <t>ggaaggtatgCgcaactttgc</t>
  </si>
  <si>
    <t>m5C_2070</t>
  </si>
  <si>
    <t>unassigned_transcript_2142</t>
  </si>
  <si>
    <t>SGL_RS12410</t>
  </si>
  <si>
    <t>aaggtatgcgCaactttgcta</t>
  </si>
  <si>
    <t>m5C_2149</t>
  </si>
  <si>
    <t>atttggatggCttccgccgct</t>
  </si>
  <si>
    <t>m5C_1394</t>
  </si>
  <si>
    <t>unassigned_transcript_2151</t>
  </si>
  <si>
    <t>SGL_RS12455</t>
  </si>
  <si>
    <t>ttccgccgctCtgttgaccgt</t>
  </si>
  <si>
    <t>m5C_4453</t>
  </si>
  <si>
    <t>tttttgccacCattgcgaaaa</t>
  </si>
  <si>
    <t>m5C_4343</t>
  </si>
  <si>
    <t>unassigned_transcript_2158</t>
  </si>
  <si>
    <t>SGL_RS12490</t>
  </si>
  <si>
    <t>GO:0006750,GO:0004357</t>
  </si>
  <si>
    <t>gtaacaaggaCacagatgaaa</t>
  </si>
  <si>
    <t>m5C_6006</t>
  </si>
  <si>
    <t>unassigned_transcript_2162</t>
  </si>
  <si>
    <t>SGL_RS12505</t>
  </si>
  <si>
    <t>GO:0009386,GO:0045182,GO:0005840</t>
  </si>
  <si>
    <t>aattaacaccCcagcaacagg</t>
  </si>
  <si>
    <t>m5C_7528</t>
  </si>
  <si>
    <t>unassigned_transcript_2169</t>
  </si>
  <si>
    <t>SGL_RS12540</t>
  </si>
  <si>
    <t>GO:0006352,GO:0003677,GO:0016987</t>
  </si>
  <si>
    <t>ccacccccgcCgaagtagcca</t>
  </si>
  <si>
    <t>m5C_6064</t>
  </si>
  <si>
    <t>aacaattgggCcgcagtgcca</t>
  </si>
  <si>
    <t>m5C_8226</t>
  </si>
  <si>
    <t>agccatcaccCgggcgatcgc</t>
  </si>
  <si>
    <t>m5C_5464</t>
  </si>
  <si>
    <t>tggatttgatCcaagaaggta</t>
  </si>
  <si>
    <t>m5C_5475</t>
  </si>
  <si>
    <t>aaagccctggCtgacagattg</t>
  </si>
  <si>
    <t>m5C_4775</t>
  </si>
  <si>
    <t>gatcccaatcCagcccaggca</t>
  </si>
  <si>
    <t>m5C_3686</t>
  </si>
  <si>
    <t>unassigned_transcript_2171</t>
  </si>
  <si>
    <t>SGL_RS12550</t>
  </si>
  <si>
    <t>ggttgtaaagCcgctcagatc</t>
  </si>
  <si>
    <t>m5C_7761</t>
  </si>
  <si>
    <t>unassigned_transcript_2185</t>
  </si>
  <si>
    <t>SGL_RS12620</t>
  </si>
  <si>
    <t>GO:0009773,GO:0009055,GO:0051539</t>
  </si>
  <si>
    <t>tgcgtccgggCttgccccctc</t>
  </si>
  <si>
    <t>m5C_6917</t>
  </si>
  <si>
    <t>cagtccggtgCcctgcgtcta</t>
  </si>
  <si>
    <t>m5C_3010</t>
  </si>
  <si>
    <t>unassigned_transcript_2191</t>
  </si>
  <si>
    <t>SGL_RS12650</t>
  </si>
  <si>
    <t>GO:0015979,GO:0030089</t>
  </si>
  <si>
    <t>tgccctgcgtCtagagattgc</t>
  </si>
  <si>
    <t>m5C_914</t>
  </si>
  <si>
    <t>ctctccgggaCatgtcctggt</t>
  </si>
  <si>
    <t>m5C_1658</t>
  </si>
  <si>
    <t>accacctatgCcattgtggcc</t>
  </si>
  <si>
    <t>m5C_1188</t>
  </si>
  <si>
    <t>cattggtcaaCgggtggataa</t>
  </si>
  <si>
    <t>m5C_2654</t>
  </si>
  <si>
    <t>ccaaggggaaCgggaaatggc</t>
  </si>
  <si>
    <t>m5C_7449</t>
  </si>
  <si>
    <t>unassigned_transcript_2209</t>
  </si>
  <si>
    <t>SGL_RS12750</t>
  </si>
  <si>
    <t>GO:0006457,GO:0005524,GO:0016887</t>
  </si>
  <si>
    <t>tgtcccgggcCaagtttgaag</t>
  </si>
  <si>
    <t>m5C_4992</t>
  </si>
  <si>
    <t>ttccagaaggCcgagggcatc</t>
  </si>
  <si>
    <t>m5C_5790</t>
  </si>
  <si>
    <t>tcctgtgtggCtgtaatggaa</t>
  </si>
  <si>
    <t>m5C_7537</t>
  </si>
  <si>
    <t>gcaagtgggtCagatggtagt</t>
  </si>
  <si>
    <t>m5C_7533</t>
  </si>
  <si>
    <t>unassigned_transcript_2210</t>
  </si>
  <si>
    <t>SGL_RS12755</t>
  </si>
  <si>
    <t>tccctcacgaCggggacgcag</t>
  </si>
  <si>
    <t>m5C_6975</t>
  </si>
  <si>
    <t>aggagaaatcCtgcgaggact</t>
  </si>
  <si>
    <t>m5C_6486</t>
  </si>
  <si>
    <t>unassigned_transcript_2214</t>
  </si>
  <si>
    <t>SGL_RS12775</t>
  </si>
  <si>
    <t>tagcaatgggCttgtttgacg</t>
  </si>
  <si>
    <t>m5C_8243</t>
  </si>
  <si>
    <t>unassigned_transcript_2215</t>
  </si>
  <si>
    <t>SGL_RS12785</t>
  </si>
  <si>
    <t>tttatgctgcCctggagaaat</t>
  </si>
  <si>
    <t>m5C_673</t>
  </si>
  <si>
    <t>unassigned_transcript_2229</t>
  </si>
  <si>
    <t>SGL_RS12850</t>
  </si>
  <si>
    <t>GO:0009098,GO:0019752,GO:0003852</t>
  </si>
  <si>
    <t>path:syn00290,path:syn00620,path:syn01100,path:syn01110,path:syn01210,path:syn01230</t>
  </si>
  <si>
    <t>gaaccctggcCgcaaagactt</t>
  </si>
  <si>
    <t>m5C_7050</t>
  </si>
  <si>
    <t>unassigned_transcript_2235</t>
  </si>
  <si>
    <t>SGL_RS12880</t>
  </si>
  <si>
    <t>aggaaccgggCattttcattt</t>
  </si>
  <si>
    <t>m5C_3590</t>
  </si>
  <si>
    <t>unassigned_transcript_2245</t>
  </si>
  <si>
    <t>SGL_RS12925</t>
  </si>
  <si>
    <t>GO:0005524,GO:0016887</t>
  </si>
  <si>
    <t>aagcctttgcCgggggagccg</t>
  </si>
  <si>
    <t>m5C_4554</t>
  </si>
  <si>
    <t>ccgggggagcCggttccgggg</t>
  </si>
  <si>
    <t>m5C_2573</t>
  </si>
  <si>
    <t>agtttcctcaCctggatgcag</t>
  </si>
  <si>
    <t>m5C_1311</t>
  </si>
  <si>
    <t>ttccgaagagCgggaagccat</t>
  </si>
  <si>
    <t>m5C_2316</t>
  </si>
  <si>
    <t>aacaacggggCttacaaaacg</t>
  </si>
  <si>
    <t>m5C_927</t>
  </si>
  <si>
    <t>unassigned_transcript_2246</t>
  </si>
  <si>
    <t>SGL_RS12930</t>
  </si>
  <si>
    <t>ttgaccgggcCcagatggatg</t>
  </si>
  <si>
    <t>m5C_3706</t>
  </si>
  <si>
    <t>unassigned_transcript_2265</t>
  </si>
  <si>
    <t>SGL_RS13030</t>
  </si>
  <si>
    <t>GO:0015995,GO:0016491</t>
  </si>
  <si>
    <t>aattttggccCgggaaatggg</t>
  </si>
  <si>
    <t>m5C_3177</t>
  </si>
  <si>
    <t>caatttttggCacccagatgg</t>
  </si>
  <si>
    <t>m5C_1098</t>
  </si>
  <si>
    <t>gccatgtgggCaaacgcttgg</t>
  </si>
  <si>
    <t>m5C_2684</t>
  </si>
  <si>
    <t>cgatccatatCcagaattttc</t>
  </si>
  <si>
    <t>m5C_1723</t>
  </si>
  <si>
    <t>tcaccctgggCatggaagacc</t>
  </si>
  <si>
    <t>m5C_1015</t>
  </si>
  <si>
    <t>aggctctacgCaatgcctacc</t>
  </si>
  <si>
    <t>m5C_7740</t>
  </si>
  <si>
    <t>unassigned_transcript_2272</t>
  </si>
  <si>
    <t>SGL_RS13065</t>
  </si>
  <si>
    <t>gaaactgaaaCgggggacttg</t>
  </si>
  <si>
    <t>m5C_7661</t>
  </si>
  <si>
    <t>unassigned_transcript_2280</t>
  </si>
  <si>
    <t>SGL_RS19960</t>
  </si>
  <si>
    <t>aatgcagcaaCagcagactga</t>
  </si>
  <si>
    <t>m5C_8146</t>
  </si>
  <si>
    <t>unassigned_transcript_2281</t>
  </si>
  <si>
    <t>SGL_RS13100</t>
  </si>
  <si>
    <t>gttcaagcaaCtgcaacagca</t>
  </si>
  <si>
    <t>m5C_4746</t>
  </si>
  <si>
    <t>tcaataaagcCgcagaccagt</t>
  </si>
  <si>
    <t>m5C_7161</t>
  </si>
  <si>
    <t>atcaataaagCcgcagaccag</t>
  </si>
  <si>
    <t>m5C_7051</t>
  </si>
  <si>
    <t>ctgacagtggCggagattgct</t>
  </si>
  <si>
    <t>m5C_6413</t>
  </si>
  <si>
    <t>unassigned_transcript_2285</t>
  </si>
  <si>
    <t>SGL_RS13120</t>
  </si>
  <si>
    <t>GO:0009152,GO:0004044</t>
  </si>
  <si>
    <t>path:syn00230,path:syn00250,path:syn01100,path:syn01110</t>
  </si>
  <si>
    <t>ttcttctccgCcagtgaccca</t>
  </si>
  <si>
    <t>m5C_7772</t>
  </si>
  <si>
    <t>aacagaggtaCatatgcggat</t>
  </si>
  <si>
    <t>m5C_5773</t>
  </si>
  <si>
    <t>aaggcaaagaCtgggtggaag</t>
  </si>
  <si>
    <t>m5C_4707</t>
  </si>
  <si>
    <t>cggaaaggggCtgtgaggact</t>
  </si>
  <si>
    <t>m5C_6012</t>
  </si>
  <si>
    <t>caggcattgcCctgcggggac</t>
  </si>
  <si>
    <t>m5C_7479</t>
  </si>
  <si>
    <t>unassigned_transcript_2289</t>
  </si>
  <si>
    <t>SGL_RS13140</t>
  </si>
  <si>
    <t>GO:0008379</t>
  </si>
  <si>
    <t>gaaatcgacaCtggtggggga</t>
  </si>
  <si>
    <t>m5C_7611</t>
  </si>
  <si>
    <t>unassigned_transcript_2292</t>
  </si>
  <si>
    <t>SGL_RS13155</t>
  </si>
  <si>
    <t>GO:0004488</t>
  </si>
  <si>
    <t>path:syn00670,path:syn01100,path:syn01120,path:syn01200,path:syn01240</t>
  </si>
  <si>
    <t>gatgacattgCcagcaaatac</t>
  </si>
  <si>
    <t>m5C_2322</t>
  </si>
  <si>
    <t>unassigned_transcript_2302</t>
  </si>
  <si>
    <t>SGL_RS13200</t>
  </si>
  <si>
    <t>GO:0022904,GO:0009055,GO:0016491</t>
  </si>
  <si>
    <t>tggtgaccctCatgcgaggta</t>
  </si>
  <si>
    <t>m5C_4504</t>
  </si>
  <si>
    <t>caggtgcgagCtaagctaaaa</t>
  </si>
  <si>
    <t>m5C_6801</t>
  </si>
  <si>
    <t>unassigned_transcript_2309</t>
  </si>
  <si>
    <t>SGL_RS13230</t>
  </si>
  <si>
    <t>GO:0016491</t>
  </si>
  <si>
    <t>ttaggtcagtCggaaaaaatt</t>
  </si>
  <si>
    <t>m5C_7541</t>
  </si>
  <si>
    <t>gtaggtaaaaCaggtacggta</t>
  </si>
  <si>
    <t>m5C_5161</t>
  </si>
  <si>
    <t>unassigned_transcript_2321</t>
  </si>
  <si>
    <t>SGL_RS13285</t>
  </si>
  <si>
    <t>ggttaattggCcaggaagatg</t>
  </si>
  <si>
    <t>m5C_5895</t>
  </si>
  <si>
    <t>unassigned_transcript_2341</t>
  </si>
  <si>
    <t>SGL_RS13375</t>
  </si>
  <si>
    <t>ccgccctagcCcggggagaat</t>
  </si>
  <si>
    <t>m5C_6631</t>
  </si>
  <si>
    <t>gattggggagCcgggggttgg</t>
  </si>
  <si>
    <t>m5C_7182</t>
  </si>
  <si>
    <t>gggggttaatCtcaaagatgc</t>
  </si>
  <si>
    <t>m5C_7502</t>
  </si>
  <si>
    <t>ttccgggaagCcgctgctaaa</t>
  </si>
  <si>
    <t>m5C_6590</t>
  </si>
  <si>
    <t>unassigned_transcript_2343</t>
  </si>
  <si>
    <t>SGL_RS13385</t>
  </si>
  <si>
    <t>GO:0006096,GO:0004332</t>
  </si>
  <si>
    <t>path:syn00010,path:syn00030,path:syn00051,path:syn00680,path:syn00710,path:syn01100,path:syn01110,path:syn01120,path:syn01200,path:syn01230</t>
  </si>
  <si>
    <t>tccgttggggCcagtgtagaa</t>
  </si>
  <si>
    <t>m5C_6755</t>
  </si>
  <si>
    <t>gttttgggggCggtcgaaacc</t>
  </si>
  <si>
    <t>m5C_7956</t>
  </si>
  <si>
    <t>cccggagctaCgctggggaaa</t>
  </si>
  <si>
    <t>m5C_6795</t>
  </si>
  <si>
    <t>caacatggagCagatcatttc</t>
  </si>
  <si>
    <t>m5C_6393</t>
  </si>
  <si>
    <t>gttaaacgtcCcctccggaac</t>
  </si>
  <si>
    <t>m5C_2437</t>
  </si>
  <si>
    <t>unassigned_transcript_2348</t>
  </si>
  <si>
    <t>SGL_RS13410</t>
  </si>
  <si>
    <t>ccctccggaaCcgggaagaaa</t>
  </si>
  <si>
    <t>m5C_3972</t>
  </si>
  <si>
    <t>ttactgcgtcCggaacagtac</t>
  </si>
  <si>
    <t>m5C_3534</t>
  </si>
  <si>
    <t>cttttattgcCtatcctctag</t>
  </si>
  <si>
    <t>m5C_2058</t>
  </si>
  <si>
    <t>unassigned_transcript_2349</t>
  </si>
  <si>
    <t>SGL_RS13415</t>
  </si>
  <si>
    <t>path:syn00630,path:syn00710,path:syn01100,path:syn01110,path:syn01120,path:syn01200</t>
  </si>
  <si>
    <t>gcccttcatgCgttggcgcga</t>
  </si>
  <si>
    <t>m5C_3979</t>
  </si>
  <si>
    <t>tcaaacagtgCcagactgtaa</t>
  </si>
  <si>
    <t>m5C_1005</t>
  </si>
  <si>
    <t>unassigned_transcript_2351</t>
  </si>
  <si>
    <t>SGL_RS13425</t>
  </si>
  <si>
    <t>ggaactcttgCcggaagacaa</t>
  </si>
  <si>
    <t>m5C_7023</t>
  </si>
  <si>
    <t>unassigned_transcript_2378</t>
  </si>
  <si>
    <t>SGL_RS13555</t>
  </si>
  <si>
    <t>GO:0043447</t>
  </si>
  <si>
    <t>tcattgaaggCgaacaggaag</t>
  </si>
  <si>
    <t>m5C_6705</t>
  </si>
  <si>
    <t>accatcaaagCtggagaggaa</t>
  </si>
  <si>
    <t>m5C_4828</t>
  </si>
  <si>
    <t>unassigned_transcript_2389</t>
  </si>
  <si>
    <t>SGL_RS13610</t>
  </si>
  <si>
    <t>GO:0015979,GO:0005507,GO:0009055</t>
  </si>
  <si>
    <t>gcacaggcacCttagttgtgg</t>
  </si>
  <si>
    <t>m5C_4430</t>
  </si>
  <si>
    <t>unassigned_transcript_2390</t>
  </si>
  <si>
    <t>SGL_RS13615</t>
  </si>
  <si>
    <t>cgtaatgccgCcaatgaagct</t>
  </si>
  <si>
    <t>m5C_3064</t>
  </si>
  <si>
    <t>atctcccgccCtatcccactt</t>
  </si>
  <si>
    <t>m5C_1718</t>
  </si>
  <si>
    <t>aatacctttgCcaccatgtcc</t>
  </si>
  <si>
    <t>m5C_1996</t>
  </si>
  <si>
    <t>gccaccatgtCcgggagtatg</t>
  </si>
  <si>
    <t>m5C_1702</t>
  </si>
  <si>
    <t>ccaccatgtcCgggagtatga</t>
  </si>
  <si>
    <t>m5C_3798</t>
  </si>
  <si>
    <t>ccacttctggCgaaagatttt</t>
  </si>
  <si>
    <t>m5C_1539</t>
  </si>
  <si>
    <t>ttgacgaagcCaaggaagaat</t>
  </si>
  <si>
    <t>m5C_902</t>
  </si>
  <si>
    <t>unassigned_transcript_2392</t>
  </si>
  <si>
    <t>SGL_RS13625</t>
  </si>
  <si>
    <t>ccctgtttaaCctaatgctag</t>
  </si>
  <si>
    <t>m5C_7727</t>
  </si>
  <si>
    <t>unassigned_transcript_2426</t>
  </si>
  <si>
    <t>SGL_RS13785</t>
  </si>
  <si>
    <t>GO:0009058,GO:0008483,GO:0030170</t>
  </si>
  <si>
    <t>path:syn00220,path:syn00250,path:syn00270,path:syn00330,path:syn00350,path:syn00360,path:syn00400,path:syn00401,path:syn01100,path:syn01110,path:syn01210,path:syn01230</t>
  </si>
  <si>
    <t>tcggcgatcgCcaccctaact</t>
  </si>
  <si>
    <t>m5C_5685</t>
  </si>
  <si>
    <t>unassigned_transcript_2438</t>
  </si>
  <si>
    <t>SGL_RS13845</t>
  </si>
  <si>
    <t>ccgccagtgcCctcctcggag</t>
  </si>
  <si>
    <t>m5C_1277</t>
  </si>
  <si>
    <t>unassigned_transcript_2442</t>
  </si>
  <si>
    <t>SGL_RS13865</t>
  </si>
  <si>
    <t>tacgagactaCactccaggaa</t>
  </si>
  <si>
    <t>m5C_6046</t>
  </si>
  <si>
    <t>unassigned_transcript_2457</t>
  </si>
  <si>
    <t>SGL_RS13940</t>
  </si>
  <si>
    <t>atcaacacagCggaggacccg</t>
  </si>
  <si>
    <t>m5C_1739</t>
  </si>
  <si>
    <t>unassigned_transcript_2459</t>
  </si>
  <si>
    <t>SGL_RS13950</t>
  </si>
  <si>
    <t>GO:0009306,GO:0005524</t>
  </si>
  <si>
    <t>cctgcaggaaCcagacctcac</t>
  </si>
  <si>
    <t>m5C_3509</t>
  </si>
  <si>
    <t>unassigned_transcript_2476</t>
  </si>
  <si>
    <t>SGL_RS14030</t>
  </si>
  <si>
    <t>tctgcccttcCtcggttttta</t>
  </si>
  <si>
    <t>m5C_2749</t>
  </si>
  <si>
    <t>tgcgtaaagcCtgcgaatttt</t>
  </si>
  <si>
    <t>m5C_3356</t>
  </si>
  <si>
    <t>catttccgccCaggaagatac</t>
  </si>
  <si>
    <t>m5C_4503</t>
  </si>
  <si>
    <t>atgaccacggCggcggatttt</t>
  </si>
  <si>
    <t>m5C_903</t>
  </si>
  <si>
    <t>atatttactgCaatggttgga</t>
  </si>
  <si>
    <t>m5C_3623</t>
  </si>
  <si>
    <t>gcttacgaagCtacccaggaa</t>
  </si>
  <si>
    <t>m5C_803</t>
  </si>
  <si>
    <t>acgaagctacCcaggaagacg</t>
  </si>
  <si>
    <t>m5C_2773</t>
  </si>
  <si>
    <t>cgaagctaccCaggaagacgg</t>
  </si>
  <si>
    <t>m5C_2067</t>
  </si>
  <si>
    <t>ccccgccaatCctttgacctc</t>
  </si>
  <si>
    <t>m5C_1062</t>
  </si>
  <si>
    <t>cctgaagcaaCggattgaaga</t>
  </si>
  <si>
    <t>m5C_2186</t>
  </si>
  <si>
    <t>cagtgggggcCagcaccatgg</t>
  </si>
  <si>
    <t>m5C_1551</t>
  </si>
  <si>
    <t>unassigned_transcript_2479</t>
  </si>
  <si>
    <t>SGL_RS14045</t>
  </si>
  <si>
    <t>tgatgggctaCctggattagt</t>
  </si>
  <si>
    <t>m5C_4271</t>
  </si>
  <si>
    <t>tcccaagcggCaggggagtta</t>
  </si>
  <si>
    <t>m5C_7592</t>
  </si>
  <si>
    <t>unassigned_transcript_2516</t>
  </si>
  <si>
    <t>SGL_RS14225</t>
  </si>
  <si>
    <t>acccaggaagCcaagaaatgg</t>
  </si>
  <si>
    <t>m5C_6324</t>
  </si>
  <si>
    <t>ttgtttgtgcCtccaaggaaa</t>
  </si>
  <si>
    <t>m5C_7152</t>
  </si>
  <si>
    <t>unassigned_transcript_2561</t>
  </si>
  <si>
    <t>SGL_RS14445</t>
  </si>
  <si>
    <t>actgatgcagCccgtagatat</t>
  </si>
  <si>
    <t>m5C_6420</t>
  </si>
  <si>
    <t>unassigned_transcript_2571</t>
  </si>
  <si>
    <t>SGL_RS14490</t>
  </si>
  <si>
    <t>tcctacgataCgggagacgat</t>
  </si>
  <si>
    <t>m5C_6905</t>
  </si>
  <si>
    <t>cgctgtagccCatcgtcagca</t>
  </si>
  <si>
    <t>m5C_5763</t>
  </si>
  <si>
    <t>unassigned_transcript_2596</t>
  </si>
  <si>
    <t>SGL_RS14610</t>
  </si>
  <si>
    <t>agctatgttgCcgctggagga</t>
  </si>
  <si>
    <t>m5C_5658</t>
  </si>
  <si>
    <t>gactaatgtaCgagatttgga</t>
  </si>
  <si>
    <t>m5C_6456</t>
  </si>
  <si>
    <t>ccaacatgaaCgggaagaata</t>
  </si>
  <si>
    <t>m5C_2192</t>
  </si>
  <si>
    <t>unassigned_transcript_2615</t>
  </si>
  <si>
    <t>SGL_RS14700</t>
  </si>
  <si>
    <t>ctcaaagaaaCtaagccagag</t>
  </si>
  <si>
    <t>m5C_4485</t>
  </si>
  <si>
    <t>caaagaaggtCgggaactgga</t>
  </si>
  <si>
    <t>m5C_1103</t>
  </si>
  <si>
    <t>unassigned_transcript_2639</t>
  </si>
  <si>
    <t>SGL_RS14825</t>
  </si>
  <si>
    <t>GO:0009769,GO:0016168,GO:0030075</t>
  </si>
  <si>
    <t>ggcatggttcCcggactctgt</t>
  </si>
  <si>
    <t>m5C_4045</t>
  </si>
  <si>
    <t>tttggggtgtCgaggagtgga</t>
  </si>
  <si>
    <t>m5C_7118</t>
  </si>
  <si>
    <t>unassigned_transcript_2651</t>
  </si>
  <si>
    <t>SGL_RS14885</t>
  </si>
  <si>
    <t>GO:0005975,GO:0016616</t>
  </si>
  <si>
    <t>path:syn00020,path:syn00270,path:syn00620,path:syn00630,path:syn00680,path:syn00710,path:syn01100,path:syn01110,path:syn01120,path:syn01200</t>
  </si>
  <si>
    <t>ccccccaaacCattgaagagt</t>
  </si>
  <si>
    <t>m5C_6334</t>
  </si>
  <si>
    <t>ccgcccagagCgtggaggaat</t>
  </si>
  <si>
    <t>m5C_5013</t>
  </si>
  <si>
    <t>gcgcttagacCaaatcgaagc</t>
  </si>
  <si>
    <t>m5C_6906</t>
  </si>
  <si>
    <t>unassigned_transcript_2652</t>
  </si>
  <si>
    <t>SGL_RS14890</t>
  </si>
  <si>
    <t>cccccaacgtCtggctgcgct</t>
  </si>
  <si>
    <t>m5C_6830</t>
  </si>
  <si>
    <t>atgtccctacCcccaacgtct</t>
  </si>
  <si>
    <t>m5C_8293</t>
  </si>
  <si>
    <t>agaatatgccCtagtgcgatt</t>
  </si>
  <si>
    <t>m5C_6220</t>
  </si>
  <si>
    <t>gtgcccatccCggcccaggtg</t>
  </si>
  <si>
    <t>m5C_3699</t>
  </si>
  <si>
    <t>unassigned_transcript_2656</t>
  </si>
  <si>
    <t>SGL_RS14910</t>
  </si>
  <si>
    <t>aaaaattttgCggagcagtat</t>
  </si>
  <si>
    <t>m5C_7021</t>
  </si>
  <si>
    <t>unassigned_transcript_2661</t>
  </si>
  <si>
    <t>SGL_RS14935</t>
  </si>
  <si>
    <t>ccctgggtctCtatgccactg</t>
  </si>
  <si>
    <t>m5C_1398</t>
  </si>
  <si>
    <t>unassigned_transcript_2664</t>
  </si>
  <si>
    <t>SGL_RS14950</t>
  </si>
  <si>
    <t>caaaactctcCgggaattggc</t>
  </si>
  <si>
    <t>m5C_1893</t>
  </si>
  <si>
    <t>aaccaatggtCgggtagctaa</t>
  </si>
  <si>
    <t>m5C_4935</t>
  </si>
  <si>
    <t>unassigned_transcript_2665</t>
  </si>
  <si>
    <t>SGL_RS14955</t>
  </si>
  <si>
    <t>ccattgaatcCctcatgcaag</t>
  </si>
  <si>
    <t>m5C_6953</t>
  </si>
  <si>
    <t>aaattaccgcCaatttagacg</t>
  </si>
  <si>
    <t>m5C_6118</t>
  </si>
  <si>
    <t>unassigned_transcript_2666</t>
  </si>
  <si>
    <t>SGL_RS14960</t>
  </si>
  <si>
    <t>GO:0046872</t>
  </si>
  <si>
    <t>gaaattaccgCcaatttagac</t>
  </si>
  <si>
    <t>m5C_7758</t>
  </si>
  <si>
    <t>gttggctttcCtgccccagtt</t>
  </si>
  <si>
    <t>m5C_6950</t>
  </si>
  <si>
    <t>unassigned_transcript_2684</t>
  </si>
  <si>
    <t>SGL_RS15040</t>
  </si>
  <si>
    <t>gcaacactgcCttggtggaag</t>
  </si>
  <si>
    <t>m5C_1171</t>
  </si>
  <si>
    <t>unassigned_transcript_2686</t>
  </si>
  <si>
    <t>SGL_RS15050</t>
  </si>
  <si>
    <t>cgttaaatggCaggattgcgt</t>
  </si>
  <si>
    <t>m5C_3596</t>
  </si>
  <si>
    <t>unassigned_transcript_2686,unassigned_transcript_2687</t>
  </si>
  <si>
    <t>cgatagcagcCctgaggccaa</t>
  </si>
  <si>
    <t>m5C_5586</t>
  </si>
  <si>
    <t>unassigned_transcript_2704</t>
  </si>
  <si>
    <t>SGL_RS15140</t>
  </si>
  <si>
    <t>GO:0003924,GO:0005525</t>
  </si>
  <si>
    <t>tatctccaggCcatggcggat</t>
  </si>
  <si>
    <t>m5C_4202</t>
  </si>
  <si>
    <t>unassigned_transcript_2707</t>
  </si>
  <si>
    <t>SGL_RS15155</t>
  </si>
  <si>
    <t>GO:0006779,GO:0004325</t>
  </si>
  <si>
    <t>path:syn00860,path:syn01100,path:syn01110,path:syn01240</t>
  </si>
  <si>
    <t>atctccaggcCatggcggatt</t>
  </si>
  <si>
    <t>m5C_2467</t>
  </si>
  <si>
    <t>caggccatggCggatttgatt</t>
  </si>
  <si>
    <t>m5C_4234</t>
  </si>
  <si>
    <t>acgacctttaCgacaagctgt</t>
  </si>
  <si>
    <t>m5C_601</t>
  </si>
  <si>
    <t>unassigned_transcript_2714</t>
  </si>
  <si>
    <t>SGL_RS15190</t>
  </si>
  <si>
    <t>ctccgtcgctCtaagattcaa</t>
  </si>
  <si>
    <t>m5C_6149</t>
  </si>
  <si>
    <t>unassigned_transcript_2715</t>
  </si>
  <si>
    <t>SGL_RS15195</t>
  </si>
  <si>
    <t>gggcagaataCcgggaacaag</t>
  </si>
  <si>
    <t>m5C_4892</t>
  </si>
  <si>
    <t>gccgaggaggCtaaggttttt</t>
  </si>
  <si>
    <t>m5C_1474</t>
  </si>
  <si>
    <t>unassigned_transcript_2739</t>
  </si>
  <si>
    <t>SGL_RS15315</t>
  </si>
  <si>
    <t>GO:0018339,GO:0008172,GO:0016782</t>
  </si>
  <si>
    <t>cagagggggaCttgcaagcct</t>
  </si>
  <si>
    <t>m5C_4435</t>
  </si>
  <si>
    <t>unassigned_transcript_2740</t>
  </si>
  <si>
    <t>SGL_RS15320</t>
  </si>
  <si>
    <t>GO:0004386,GO:0005524,GO:0016887</t>
  </si>
  <si>
    <t>accggtcgggCtggtaagact</t>
  </si>
  <si>
    <t>m5C_943</t>
  </si>
  <si>
    <t>ccagcggtggCcgtcgtcctg</t>
  </si>
  <si>
    <t>m5C_789</t>
  </si>
  <si>
    <t>aaaggccaggCagggcaggca</t>
  </si>
  <si>
    <t>m5C_5327</t>
  </si>
  <si>
    <t>unassigned_transcript_2741</t>
  </si>
  <si>
    <t>SGL_RS15325</t>
  </si>
  <si>
    <t>GO:0006592,GO:0003942</t>
  </si>
  <si>
    <t>path:syn00220,path:syn01100,path:syn01110,path:syn01210,path:syn01230</t>
  </si>
  <si>
    <t>gtgccccctaCgcagacgatc</t>
  </si>
  <si>
    <t>m5C_4122</t>
  </si>
  <si>
    <t>unassigned_transcript_2763</t>
  </si>
  <si>
    <t>SGL_RS15430</t>
  </si>
  <si>
    <t>ctgcaccgggCcaagcaggcc</t>
  </si>
  <si>
    <t>m5C_5734</t>
  </si>
  <si>
    <t>unassigned_transcript_2767</t>
  </si>
  <si>
    <t>SGL_RS15450</t>
  </si>
  <si>
    <t>ggacatcggcCccatgttgcg</t>
  </si>
  <si>
    <t>m5C_7759</t>
  </si>
  <si>
    <t>unassigned_transcript_2790</t>
  </si>
  <si>
    <t>SGL_RS15555</t>
  </si>
  <si>
    <t>path:syn00030,path:syn00230,path:syn01100,path:syn01110,path:syn01120,path:syn01200,path:syn01230</t>
  </si>
  <si>
    <t>tccggatcatCcaacccatct</t>
  </si>
  <si>
    <t>m5C_8212</t>
  </si>
  <si>
    <t>tgaccatgtaCtggtggaagc</t>
  </si>
  <si>
    <t>m5C_1387</t>
  </si>
  <si>
    <t>unassigned_transcript_2791</t>
  </si>
  <si>
    <t>SGL_RS15560</t>
  </si>
  <si>
    <t>GO:0009102,GO:0004141</t>
  </si>
  <si>
    <t>path:syn00780,path:syn01100,path:syn01240</t>
  </si>
  <si>
    <t>gagtgctaccCctcaagtttc</t>
  </si>
  <si>
    <t>m5C_1831</t>
  </si>
  <si>
    <t>unassigned_transcript_2810</t>
  </si>
  <si>
    <t>SGL_RS15650</t>
  </si>
  <si>
    <t>GO:0015036,GO:0005737</t>
  </si>
  <si>
    <t>cgtacggaggCagaaaagtca</t>
  </si>
  <si>
    <t>m5C_7360</t>
  </si>
  <si>
    <t>unassigned_transcript_2818</t>
  </si>
  <si>
    <t>SGL_RS15695</t>
  </si>
  <si>
    <t>tcctcgcgtaCggaggcagaa</t>
  </si>
  <si>
    <t>m5C_7826</t>
  </si>
  <si>
    <t>cgatggcgatCggcattgctt</t>
  </si>
  <si>
    <t>m5C_4463</t>
  </si>
  <si>
    <t>unassigned_transcript_2844</t>
  </si>
  <si>
    <t>SGL_RS15825</t>
  </si>
  <si>
    <t>GO:0009228,GO:0003824</t>
  </si>
  <si>
    <t>path:syn00730,path:syn01100,path:syn01240</t>
  </si>
  <si>
    <t>atgcttaccgCtattttatcc</t>
  </si>
  <si>
    <t>m5C_3784</t>
  </si>
  <si>
    <t>unassigned_transcript_2857</t>
  </si>
  <si>
    <t>SGL_RS15890</t>
  </si>
  <si>
    <t>GO:0006094,GO:0009401,GO:0008986</t>
  </si>
  <si>
    <t>path:syn00010,path:syn00620,path:syn00680,path:syn01100,path:syn01110,path:syn01120,path:syn01200</t>
  </si>
  <si>
    <t>atccaagaggCgggtctggaa</t>
  </si>
  <si>
    <t>m5C_3667</t>
  </si>
  <si>
    <t>agaggcgggtCtggaacaaaa</t>
  </si>
  <si>
    <t>m5C_4126</t>
  </si>
  <si>
    <t>acaaaaactgCgagatctctt</t>
  </si>
  <si>
    <t>m5C_1370</t>
  </si>
  <si>
    <t>agtgctacagCggaggatttg</t>
  </si>
  <si>
    <t>m5C_901</t>
  </si>
  <si>
    <t>ttgccagaggCtagttttgca</t>
  </si>
  <si>
    <t>m5C_2959</t>
  </si>
  <si>
    <t>gctagttttgCaggacaacag</t>
  </si>
  <si>
    <t>m5C_3987</t>
  </si>
  <si>
    <t>aacaggaaacCtaccttaatg</t>
  </si>
  <si>
    <t>m5C_4057</t>
  </si>
  <si>
    <t>caatcaaaacCggggaagatg</t>
  </si>
  <si>
    <t>m5C_2847</t>
  </si>
  <si>
    <t>atcccaattaCcgagaagcct</t>
  </si>
  <si>
    <t>m5C_1189</t>
  </si>
  <si>
    <t>ttctgtcgtaCccccgatgaa</t>
  </si>
  <si>
    <t>m5C_4093</t>
  </si>
  <si>
    <t>tacggaacggCcggagatgga</t>
  </si>
  <si>
    <t>m5C_5552</t>
  </si>
  <si>
    <t>unassigned_transcript_2902</t>
  </si>
  <si>
    <t>SGL_RS16115</t>
  </si>
  <si>
    <t>tttaaacgacCagtgcctgct</t>
  </si>
  <si>
    <t>m5C_8267</t>
  </si>
  <si>
    <t>aggatgacttCtgtgcccgca</t>
  </si>
  <si>
    <t>m5C_7292</t>
  </si>
  <si>
    <t>unassigned_transcript_2967</t>
  </si>
  <si>
    <t>SGL_RS16445</t>
  </si>
  <si>
    <t>ttggatgtggCagaggccctg</t>
  </si>
  <si>
    <t>m5C_6175</t>
  </si>
  <si>
    <t>unassigned_transcript_2975</t>
  </si>
  <si>
    <t>SGL_RS16485</t>
  </si>
  <si>
    <t>aatcgccaggCcttggatgtg</t>
  </si>
  <si>
    <t>m5C_5621</t>
  </si>
  <si>
    <t>acctctacacCgggataacta</t>
  </si>
  <si>
    <t>m5C_7564</t>
  </si>
  <si>
    <t>tcagtaacccCcatcgccaat</t>
  </si>
  <si>
    <t>m5C_6333</t>
  </si>
  <si>
    <t>atccctggggCcaggaagata</t>
  </si>
  <si>
    <t>m5C_7326</t>
  </si>
  <si>
    <t>ccaccggaacCtcgaccaacc</t>
  </si>
  <si>
    <t>m5C_5351</t>
  </si>
  <si>
    <t>agatattgtgCtgccggggcg</t>
  </si>
  <si>
    <t>m5C_7185</t>
  </si>
  <si>
    <t>unassigned_transcript_2977</t>
  </si>
  <si>
    <t>SGL_RS16495</t>
  </si>
  <si>
    <t>GO:0000160,GO:0000156</t>
  </si>
  <si>
    <t>gcatcgctgcCagcggaataa</t>
  </si>
  <si>
    <t>m5C_7938</t>
  </si>
  <si>
    <t>unassigned_transcript_2978</t>
  </si>
  <si>
    <t>SGL_RS16500</t>
  </si>
  <si>
    <t>GO:0000160</t>
  </si>
  <si>
    <t>tcttctggccCggaagccgga</t>
  </si>
  <si>
    <t>m5C_8138</t>
  </si>
  <si>
    <t>cagtgaggggCgtggtggctc</t>
  </si>
  <si>
    <t>m5C_7093</t>
  </si>
  <si>
    <t>ccgatttgccCccgcccattg</t>
  </si>
  <si>
    <t>m5C_5455</t>
  </si>
  <si>
    <t>cccgatttgcCcccgcccatt</t>
  </si>
  <si>
    <t>m5C_7427</t>
  </si>
  <si>
    <t>gccctatctaCagttggggtt</t>
  </si>
  <si>
    <t>m5C_6990</t>
  </si>
  <si>
    <t>accccctcctCccactcagtt</t>
  </si>
  <si>
    <t>m5C_7683</t>
  </si>
  <si>
    <t>ctggtatcgcCaagaagaccg</t>
  </si>
  <si>
    <t>m5C_2702</t>
  </si>
  <si>
    <t>unassigned_transcript_2980</t>
  </si>
  <si>
    <t>SGL_RS16510</t>
  </si>
  <si>
    <t>GO:0009081,GO:0004084</t>
  </si>
  <si>
    <t>path:syn00270,path:syn00280,path:syn00290,path:syn00770,path:syn01100,path:syn01110,path:syn01210,path:syn01230,path:syn01240</t>
  </si>
  <si>
    <t>atcagcgccgCctacattacc</t>
  </si>
  <si>
    <t>m5C_695</t>
  </si>
  <si>
    <t>accattggttCccagggaggc</t>
  </si>
  <si>
    <t>m5C_2946</t>
  </si>
  <si>
    <t>unassigned_transcript_2991</t>
  </si>
  <si>
    <t>SGL_RS16565</t>
  </si>
  <si>
    <t>GO:0042626,GO:0140359,GO:0055052</t>
  </si>
  <si>
    <t>gcatcgatggCggccaatggc</t>
  </si>
  <si>
    <t>m5C_2024</t>
  </si>
  <si>
    <t>attgattaccCagggaaatgg</t>
  </si>
  <si>
    <t>m5C_3280</t>
  </si>
  <si>
    <t>gccattcgagCggattgggta</t>
  </si>
  <si>
    <t>m5C_2453</t>
  </si>
  <si>
    <t>attcacttggCtcgcaggatt</t>
  </si>
  <si>
    <t>m5C_1143</t>
  </si>
  <si>
    <t>unassigned_transcript_2993</t>
  </si>
  <si>
    <t>SGL_RS16575</t>
  </si>
  <si>
    <t>tccgctggggCtcagatgctg</t>
  </si>
  <si>
    <t>m5C_3990</t>
  </si>
  <si>
    <t>aacccattacCggcacgggaa</t>
  </si>
  <si>
    <t>m5C_3610</t>
  </si>
  <si>
    <t>tgaccaggggCaatttacaag</t>
  </si>
  <si>
    <t>m5C_2231</t>
  </si>
  <si>
    <t>unassigned_transcript_2994</t>
  </si>
  <si>
    <t>SGL_RS16580</t>
  </si>
  <si>
    <t>GO:0015706,GO:0005524,GO:0015414</t>
  </si>
  <si>
    <t>ccaacattggCggtattttgg</t>
  </si>
  <si>
    <t>m5C_964</t>
  </si>
  <si>
    <t>gaaaacgtttCcaaggtgtac</t>
  </si>
  <si>
    <t>m5C_2681</t>
  </si>
  <si>
    <t>unassigned_transcript_2995</t>
  </si>
  <si>
    <t>SGL_RS16585</t>
  </si>
  <si>
    <t>gccctactgcCttggttaact</t>
  </si>
  <si>
    <t>m5C_1904</t>
  </si>
  <si>
    <t>gggaccgggaCaggattatgg</t>
  </si>
  <si>
    <t>m5C_4344</t>
  </si>
  <si>
    <t>ctagacggtgCagaatggatg</t>
  </si>
  <si>
    <t>m5C_7431</t>
  </si>
  <si>
    <t>unassigned_transcript_3000</t>
  </si>
  <si>
    <t>SGL_RS16605</t>
  </si>
  <si>
    <t>aagccctagaCggtgcagaat</t>
  </si>
  <si>
    <t>m5C_6264</t>
  </si>
  <si>
    <t>tttttggaagCggaagatccg</t>
  </si>
  <si>
    <t>m5C_809</t>
  </si>
  <si>
    <t>unassigned_transcript_3027</t>
  </si>
  <si>
    <t>SGL_RS16735</t>
  </si>
  <si>
    <t>gtgtcaccgaCcaagaggcga</t>
  </si>
  <si>
    <t>m5C_3410</t>
  </si>
  <si>
    <t>unassigned_transcript_3028</t>
  </si>
  <si>
    <t>SGL_RS16740</t>
  </si>
  <si>
    <t>GO:0000162,GO:0004834</t>
  </si>
  <si>
    <t>path:syn00260,path:syn00400,path:syn01100,path:syn01110,path:syn01230</t>
  </si>
  <si>
    <t>tgattggtatCcaaggatcgt</t>
  </si>
  <si>
    <t>m5C_2203</t>
  </si>
  <si>
    <t>unassigned_transcript_3043</t>
  </si>
  <si>
    <t>SGL_RS16810</t>
  </si>
  <si>
    <t>path:syn03030,path:syn03430,path:syn03440</t>
  </si>
  <si>
    <t>tgtttgaagaCggtgaagatt</t>
  </si>
  <si>
    <t>m5C_3988</t>
  </si>
  <si>
    <t>unassigned_transcript_3046</t>
  </si>
  <si>
    <t>SGL_RS16825</t>
  </si>
  <si>
    <t>ctatttactgCgggatcagat</t>
  </si>
  <si>
    <t>m5C_2301</t>
  </si>
  <si>
    <t>unassigned_transcript_3052</t>
  </si>
  <si>
    <t>SGL_RS16855</t>
  </si>
  <si>
    <t>tggaaaaactCcaggaagata</t>
  </si>
  <si>
    <t>m5C_6088</t>
  </si>
  <si>
    <t>unassigned_transcript_3063</t>
  </si>
  <si>
    <t>SGL_RS16910</t>
  </si>
  <si>
    <t>ttcaccaaccCctcgggggag</t>
  </si>
  <si>
    <t>m5C_6524</t>
  </si>
  <si>
    <t>ggtggtggaaCagtctggcat</t>
  </si>
  <si>
    <t>m5C_6809</t>
  </si>
  <si>
    <t>tgataggagcCattgccaaag</t>
  </si>
  <si>
    <t>m5C_6205</t>
  </si>
  <si>
    <t>unassigned_transcript_3065</t>
  </si>
  <si>
    <t>SGL_RS16915</t>
  </si>
  <si>
    <t>GO:0051083,GO:0003755,GO:0051082</t>
  </si>
  <si>
    <t>attccggttaCttttccggag</t>
  </si>
  <si>
    <t>m5C_6730</t>
  </si>
  <si>
    <t>tttcaggtggCagaagatggt</t>
  </si>
  <si>
    <t>m5C_6495</t>
  </si>
  <si>
    <t>cgccgcttttCaggtggcaga</t>
  </si>
  <si>
    <t>m5C_6885</t>
  </si>
  <si>
    <t>gtgccgatgcCgttgaccagt</t>
  </si>
  <si>
    <t>m5C_5809</t>
  </si>
  <si>
    <t>tttccctgcgCtcggacatgg</t>
  </si>
  <si>
    <t>m5C_7189</t>
  </si>
  <si>
    <t>tcgccccgttCtgcgggtaaa</t>
  </si>
  <si>
    <t>m5C_708</t>
  </si>
  <si>
    <t>unassigned_transcript_3066</t>
  </si>
  <si>
    <t>SGL_RS16920</t>
  </si>
  <si>
    <t>GO:0008652,GO:0004073,GO:0016620</t>
  </si>
  <si>
    <t>path:syn00260,path:syn00261,path:syn00270,path:syn00300,path:syn01100,path:syn01110,path:syn01120,path:syn01210,path:syn01230</t>
  </si>
  <si>
    <t>aagaagccacCggcagtttgg</t>
  </si>
  <si>
    <t>m5C_3057</t>
  </si>
  <si>
    <t>unassigned_transcript_3067</t>
  </si>
  <si>
    <t>SGL_RS16925</t>
  </si>
  <si>
    <t>GO:0009089,GO:0008840</t>
  </si>
  <si>
    <t>path:syn00261,path:syn00300,path:syn01100,path:syn01110,path:syn01120,path:syn01230</t>
  </si>
  <si>
    <t>taatgttgtaCtgccggacat</t>
  </si>
  <si>
    <t>m5C_3340</t>
  </si>
  <si>
    <t>unassigned_transcript_3068</t>
  </si>
  <si>
    <t>SGL_RS16930</t>
  </si>
  <si>
    <t>GO:0003723,GO:0004540,GO:0008270</t>
  </si>
  <si>
    <t>tagtgatgcaCagtggagatt</t>
  </si>
  <si>
    <t>m5C_771</t>
  </si>
  <si>
    <t>ttttcccaggCggaaggccgt</t>
  </si>
  <si>
    <t>m5C_2804</t>
  </si>
  <si>
    <t>cagagttcacCcatggttcca</t>
  </si>
  <si>
    <t>m5C_2683</t>
  </si>
  <si>
    <t>ccgtcgtagcCgcaaacgctc</t>
  </si>
  <si>
    <t>m5C_644</t>
  </si>
  <si>
    <t>tacccaatgcCcaatacaacg</t>
  </si>
  <si>
    <t>m5C_2881</t>
  </si>
  <si>
    <t>unassigned_transcript_3069</t>
  </si>
  <si>
    <t>SGL_RS16935</t>
  </si>
  <si>
    <t>ccgcccgcaaCgcccaggtca</t>
  </si>
  <si>
    <t>m5C_5032</t>
  </si>
  <si>
    <t>unassigned_transcript_3073</t>
  </si>
  <si>
    <t>SGL_RS16955</t>
  </si>
  <si>
    <t>gttcctgttaCaaaatgctgg</t>
  </si>
  <si>
    <t>m5C_7748</t>
  </si>
  <si>
    <t>cctgcgggtgCccacccccaa</t>
  </si>
  <si>
    <t>m5C_7183</t>
  </si>
  <si>
    <t>unassigned_transcript_3091</t>
  </si>
  <si>
    <t>SGL_RS17045</t>
  </si>
  <si>
    <t>path:syn00010,path:syn00710,path:syn01100,path:syn01110,path:syn01120,path:syn01200,path:syn01230</t>
  </si>
  <si>
    <t>acggagtcaaCggcaatggcc</t>
  </si>
  <si>
    <t>m5C_2969</t>
  </si>
  <si>
    <t>unassigned_transcript_3092</t>
  </si>
  <si>
    <t>SGL_RS17050</t>
  </si>
  <si>
    <t>GO:0009252,GO:0008763</t>
  </si>
  <si>
    <t>path:syn00550,path:syn01100</t>
  </si>
  <si>
    <t>gcactgacttCtattctgcgg</t>
  </si>
  <si>
    <t>m5C_5697</t>
  </si>
  <si>
    <t>unassigned_transcript_3098</t>
  </si>
  <si>
    <t>SGL_RS17080</t>
  </si>
  <si>
    <t>ggaaatgaacCtagttcgggc</t>
  </si>
  <si>
    <t>m5C_5205</t>
  </si>
  <si>
    <t>unassigned_transcript_3099</t>
  </si>
  <si>
    <t>SGL_RS17085</t>
  </si>
  <si>
    <t>tcgtccctggCaggtgggtat</t>
  </si>
  <si>
    <t>m5C_2197</t>
  </si>
  <si>
    <t>unassigned_transcript_3100</t>
  </si>
  <si>
    <t>SGL_RS17090</t>
  </si>
  <si>
    <t>ccctgcccaaCgcaaagccga</t>
  </si>
  <si>
    <t>m5C_5595</t>
  </si>
  <si>
    <t>unassigned_transcript_3107</t>
  </si>
  <si>
    <t>SGL_RS17125</t>
  </si>
  <si>
    <t>caacgggtagCgttgcatttg</t>
  </si>
  <si>
    <t>m5C_3628</t>
  </si>
  <si>
    <t>unassigned_transcript_3108</t>
  </si>
  <si>
    <t>SGL_RS17130</t>
  </si>
  <si>
    <t>ccatcagttcCcattggttag</t>
  </si>
  <si>
    <t>m5C_1855</t>
  </si>
  <si>
    <t>unassigned_transcript_3116</t>
  </si>
  <si>
    <t>SGL_RS17170</t>
  </si>
  <si>
    <t>aacccatggtCttccccgacc</t>
  </si>
  <si>
    <t>m5C_1823</t>
  </si>
  <si>
    <t>unassigned_transcript_3122</t>
  </si>
  <si>
    <t>SGL_RS17200</t>
  </si>
  <si>
    <t>atggtcttccCcgacccggtg</t>
  </si>
  <si>
    <t>m5C_1742</t>
  </si>
  <si>
    <t>tggtcttcccCgacccggtga</t>
  </si>
  <si>
    <t>m5C_3504</t>
  </si>
  <si>
    <t>cttccccgacCcggtgatctc</t>
  </si>
  <si>
    <t>m5C_1899</t>
  </si>
  <si>
    <t>gacttccggtCggggtcaatt</t>
  </si>
  <si>
    <t>m5C_1978</t>
  </si>
  <si>
    <t>aagaagtgggCaaagacctgc</t>
  </si>
  <si>
    <t>m5C_8210</t>
  </si>
  <si>
    <t>unassigned_transcript_3126</t>
  </si>
  <si>
    <t>SGL_RS17215</t>
  </si>
  <si>
    <t>path:syn00290,path:syn00770,path:syn01100,path:syn01110,path:syn01210,path:syn01230</t>
  </si>
  <si>
    <t>ttgttcccccCgccgatgtgg</t>
  </si>
  <si>
    <t>m5C_6956</t>
  </si>
  <si>
    <t>attgttccccCcgccgatgtg</t>
  </si>
  <si>
    <t>m5C_8026</t>
  </si>
  <si>
    <t>acgacggccgCatgaagaccc</t>
  </si>
  <si>
    <t>m5C_1396</t>
  </si>
  <si>
    <t>unassigned_transcript_3132</t>
  </si>
  <si>
    <t>SGL_RS17245</t>
  </si>
  <si>
    <t>caaggtgaagCaggagggtcg</t>
  </si>
  <si>
    <t>m5C_1000</t>
  </si>
  <si>
    <t>unassigned_transcript_3137</t>
  </si>
  <si>
    <t>SGL_RS17270</t>
  </si>
  <si>
    <t>cagcaacaaaCccaaatgggg</t>
  </si>
  <si>
    <t>m5C_3004</t>
  </si>
  <si>
    <t>atctaccaggCatgtcaggaa</t>
  </si>
  <si>
    <t>m5C_1130</t>
  </si>
  <si>
    <t>ccaggcatgtCaggaaattaa</t>
  </si>
  <si>
    <t>m5C_3398</t>
  </si>
  <si>
    <t>ttaaaggaggCattggcactt</t>
  </si>
  <si>
    <t>m5C_1176</t>
  </si>
  <si>
    <t>unassigned_transcript_3138</t>
  </si>
  <si>
    <t>SGL_RS17275</t>
  </si>
  <si>
    <t>gtcaccgaggCcgaacatagc</t>
  </si>
  <si>
    <t>m5C_1449</t>
  </si>
  <si>
    <t>unassigned_transcript_3141</t>
  </si>
  <si>
    <t>SGL_RS17290</t>
  </si>
  <si>
    <t>tcaccgaggcCgaacatagcc</t>
  </si>
  <si>
    <t>m5C_1632</t>
  </si>
  <si>
    <t>cgaggccgaaCatagccgggc</t>
  </si>
  <si>
    <t>m5C_4510</t>
  </si>
  <si>
    <t>attctcaccaCtgatccccgt</t>
  </si>
  <si>
    <t>m5C_1949</t>
  </si>
  <si>
    <t>G</t>
  </si>
  <si>
    <t>caccactgatCcccgtttagt</t>
  </si>
  <si>
    <t>m5C_2984</t>
  </si>
  <si>
    <t>accactgatcCccgtttagtg</t>
  </si>
  <si>
    <t>m5C_705</t>
  </si>
  <si>
    <t>ccactgatccCcgtttagtgc</t>
  </si>
  <si>
    <t>m5C_1210</t>
  </si>
  <si>
    <t>cgtttagtgcCggaagcccaa</t>
  </si>
  <si>
    <t>m5C_2533</t>
  </si>
  <si>
    <t>ttcgctcaggCgggacttctt</t>
  </si>
  <si>
    <t>m5C_1510</t>
  </si>
  <si>
    <t>unassigned_transcript_3142</t>
  </si>
  <si>
    <t>SGL_RS17295</t>
  </si>
  <si>
    <t>tcaggcgggaCttcttcacat</t>
  </si>
  <si>
    <t>m5C_4550</t>
  </si>
  <si>
    <t>ccttcaaggcCgggacttgcc</t>
  </si>
  <si>
    <t>m5C_2094</t>
  </si>
  <si>
    <t>unassigned_transcript_3143</t>
  </si>
  <si>
    <t>SGL_RS17300</t>
  </si>
  <si>
    <t>GO:0006508,GO:0004222,GO:0008270</t>
  </si>
  <si>
    <t>ttggggtcacCattcaagcca</t>
  </si>
  <si>
    <t>m5C_1166</t>
  </si>
  <si>
    <t>accattcaagCcagtgaagaa</t>
  </si>
  <si>
    <t>m5C_958</t>
  </si>
  <si>
    <t>aggtgaagggCaaagaccatg</t>
  </si>
  <si>
    <t>m5C_802</t>
  </si>
  <si>
    <t>unassigned_transcript_3149</t>
  </si>
  <si>
    <t>SGL_RS17330</t>
  </si>
  <si>
    <t>GO:0006527,GO:0008792</t>
  </si>
  <si>
    <t>path:syn00330,path:syn01100,path:syn01110</t>
  </si>
  <si>
    <t>cagccacagcCctgagcaaaa</t>
  </si>
  <si>
    <t>m5C_2016</t>
  </si>
  <si>
    <t>unassigned_transcript_3155</t>
  </si>
  <si>
    <t>SGL_RS17360</t>
  </si>
  <si>
    <t>GO:0006099,GO:0003994</t>
  </si>
  <si>
    <t>path:syn00020,path:syn00630,path:syn00640,path:syn01100,path:syn01110,path:syn01120,path:syn01200,path:syn01210,path:syn01230</t>
  </si>
  <si>
    <t>ccaaaatcctCgaaggagctg</t>
  </si>
  <si>
    <t>m5C_1683</t>
  </si>
  <si>
    <t>tagaacaaggCaaaataggtg</t>
  </si>
  <si>
    <t>m5C_1517</t>
  </si>
  <si>
    <t>unassigned_transcript_3157</t>
  </si>
  <si>
    <t>SGL_RS17370</t>
  </si>
  <si>
    <t>agatgtagtaCgttacctcac</t>
  </si>
  <si>
    <t>m5C_7886</t>
  </si>
  <si>
    <t>unassigned_transcript_3160</t>
  </si>
  <si>
    <t>SGL_RS17380</t>
  </si>
  <si>
    <t>agtcgccaggCcgataactgt</t>
  </si>
  <si>
    <t>m5C_3857</t>
  </si>
  <si>
    <t>unassigned_transcript_3168</t>
  </si>
  <si>
    <t>SGL_RS17420</t>
  </si>
  <si>
    <t>path:syn00340,path:syn01100,path:syn01110,path:syn01230</t>
  </si>
  <si>
    <t>caatctgggtCtggtgagaaa</t>
  </si>
  <si>
    <t>m5C_804</t>
  </si>
  <si>
    <t>unassigned_transcript_3171</t>
  </si>
  <si>
    <t>SGL_RS17440</t>
  </si>
  <si>
    <t>cccataccagCggcgtcaata</t>
  </si>
  <si>
    <t>m5C_2297</t>
  </si>
  <si>
    <t>unassigned_transcript_3179</t>
  </si>
  <si>
    <t>SGL_RS17480</t>
  </si>
  <si>
    <t>agcaacaccgCgatttcgtga</t>
  </si>
  <si>
    <t>m5C_1719</t>
  </si>
  <si>
    <t>unassigned_transcript_3196</t>
  </si>
  <si>
    <t>SGL_RS17575</t>
  </si>
  <si>
    <t>gacagaaatgCgggatgaccg</t>
  </si>
  <si>
    <t>m5C_4517</t>
  </si>
  <si>
    <t>caattccagcCgggacaaccg</t>
  </si>
  <si>
    <t>m5C_5985</t>
  </si>
  <si>
    <t>unassigned_transcript_3205</t>
  </si>
  <si>
    <t>SGL_RS17620</t>
  </si>
  <si>
    <t>GO:0009098,GO:0003861,GO:0009316</t>
  </si>
  <si>
    <t>path:syn00290,path:syn00660,path:syn01100,path:syn01110,path:syn01210,path:syn01230</t>
  </si>
  <si>
    <t>gcaattccagCcgggacaacc</t>
  </si>
  <si>
    <t>m5C_6030</t>
  </si>
  <si>
    <t>ctacttcagcCcaggtgcaag</t>
  </si>
  <si>
    <t>m5C_1911</t>
  </si>
  <si>
    <t>unassigned_transcript_3214</t>
  </si>
  <si>
    <t>SGL_RS17660</t>
  </si>
  <si>
    <t>tcaggccaagCtagtgagtca</t>
  </si>
  <si>
    <t>m5C_2963</t>
  </si>
  <si>
    <t>unassigned_transcript_3217</t>
  </si>
  <si>
    <t>SGL_RS17675</t>
  </si>
  <si>
    <t>GO:0006096,GO:0004634</t>
  </si>
  <si>
    <t>path:syn00010,path:syn00680,path:syn01100,path:syn01110,path:syn01120,path:syn01200,path:syn01230,path:syn03018</t>
  </si>
  <si>
    <t>gctagtgagtCaatatcccat</t>
  </si>
  <si>
    <t>m5C_831</t>
  </si>
  <si>
    <t>aaaattcaagCaggagatgtg</t>
  </si>
  <si>
    <t>m5C_534</t>
  </si>
  <si>
    <t>unassigned_transcript_3284</t>
  </si>
  <si>
    <t>SGL_RS18015</t>
  </si>
  <si>
    <t>GO:0009097,GO:0009099,GO:0004160</t>
  </si>
  <si>
    <t>aagtacggaaCcaaaggtaga</t>
  </si>
  <si>
    <t>m5C_7712</t>
  </si>
  <si>
    <t>unassigned_transcript_3297</t>
  </si>
  <si>
    <t>SGL_RS18085</t>
  </si>
  <si>
    <t>accgcaccacCtataaagcca</t>
  </si>
  <si>
    <t>m5C_7809</t>
  </si>
  <si>
    <t>acattggtacCtttgtcaaat</t>
  </si>
  <si>
    <t>m5C_7143</t>
  </si>
  <si>
    <t>aatctttgtaCgacgaaaatc</t>
  </si>
  <si>
    <t>m5C_5121</t>
  </si>
  <si>
    <t>gggcactgccCtgttgttagt</t>
  </si>
  <si>
    <t>m5C_858</t>
  </si>
  <si>
    <t>unassigned_transcript_3299</t>
  </si>
  <si>
    <t>SGL_RS18095</t>
  </si>
  <si>
    <t>tagttcggccCtatttgtcct</t>
  </si>
  <si>
    <t>m5C_4778</t>
  </si>
  <si>
    <t>unassigned_transcript_3317</t>
  </si>
  <si>
    <t>SGL_RS18185</t>
  </si>
  <si>
    <t>tatgcgggaaCtgggggaaac</t>
  </si>
  <si>
    <t>m5C_6266</t>
  </si>
  <si>
    <t>acgaaaagggCaaagtcaagc</t>
  </si>
  <si>
    <t>m5C_8105</t>
  </si>
  <si>
    <t>ttcagtgtggCcagcccaagc</t>
  </si>
  <si>
    <t>m5C_4021</t>
  </si>
  <si>
    <t>unassigned_transcript_3321</t>
  </si>
  <si>
    <t>SGL_RS18205</t>
  </si>
  <si>
    <t>gcaaaggggcCaacctccgga</t>
  </si>
  <si>
    <t>m5C_8074</t>
  </si>
  <si>
    <t>unassigned_transcript_3331</t>
  </si>
  <si>
    <t>SGL_RS18255</t>
  </si>
  <si>
    <t>GO:0006520,GO:0008804</t>
  </si>
  <si>
    <t>path:syn00220,path:syn00230,path:syn00910,path:syn01100,path:syn01120,path:syn01200</t>
  </si>
  <si>
    <t>tgcaaaggggCcaacctccgg</t>
  </si>
  <si>
    <t>m5C_6560</t>
  </si>
  <si>
    <t>tttatgattaCgccgaggcga</t>
  </si>
  <si>
    <t>m5C_7146</t>
  </si>
  <si>
    <t>unassigned_transcript_3332</t>
  </si>
  <si>
    <t>SGL_RS18260</t>
  </si>
  <si>
    <t>caattacaagCtttagcggat</t>
  </si>
  <si>
    <t>m5C_5143</t>
  </si>
  <si>
    <t>ccaaatcaaaCcatgattaaa</t>
  </si>
  <si>
    <t>m5C_6002</t>
  </si>
  <si>
    <t>ttgtgtttgcCtacagcgatg</t>
  </si>
  <si>
    <t>m5C_5545</t>
  </si>
  <si>
    <t>cacccaggtaCaggtggaagc</t>
  </si>
  <si>
    <t>m5C_3649</t>
  </si>
  <si>
    <t>unassigned_transcript_3350</t>
  </si>
  <si>
    <t>SGL_RS18350</t>
  </si>
  <si>
    <t>tgaaggcgatCgggacagtgg</t>
  </si>
  <si>
    <t>m5C_3263</t>
  </si>
  <si>
    <t>ttgcccccggCcctggggtaa</t>
  </si>
  <si>
    <t>m5C_3023</t>
  </si>
  <si>
    <t>unassigned_transcript_3351</t>
  </si>
  <si>
    <t>SGL_RS18355</t>
  </si>
  <si>
    <t>GO:0004364,GO:0016491</t>
  </si>
  <si>
    <t>NC_005229.1</t>
  </si>
  <si>
    <t>ctctgttttgCcgagtatgga</t>
  </si>
  <si>
    <t>m5C_190</t>
  </si>
  <si>
    <t>unassigned_transcript_3536</t>
  </si>
  <si>
    <t>SGL_RS00160</t>
  </si>
  <si>
    <t>path:syn00920,path:syn01120</t>
  </si>
  <si>
    <t>tctgcccaggCaaaggagatt</t>
  </si>
  <si>
    <t>m5C_133</t>
  </si>
  <si>
    <t>unassigned_transcript_3537</t>
  </si>
  <si>
    <t>SGL_RS00165</t>
  </si>
  <si>
    <t>tagaaaatagCcaggctccca</t>
  </si>
  <si>
    <t>m5C_113</t>
  </si>
  <si>
    <t>unassigned_transcript_3538</t>
  </si>
  <si>
    <t>SGL_RS00170</t>
  </si>
  <si>
    <t>GO:0015703,GO:0015109</t>
  </si>
  <si>
    <t>agatttttaaCcaaaagttaa</t>
  </si>
  <si>
    <t>m5C_162</t>
  </si>
  <si>
    <t>unassigned_transcript_3611</t>
  </si>
  <si>
    <t>SGL_RS00515</t>
  </si>
  <si>
    <t>GO:0003677</t>
  </si>
  <si>
    <t>NC_005231.1</t>
  </si>
  <si>
    <t>tcgtcggaacCagagtgccca</t>
  </si>
  <si>
    <t>m5C_60</t>
  </si>
  <si>
    <t>unassigned_transcript_3464</t>
  </si>
  <si>
    <t>SGL_RS01165</t>
  </si>
  <si>
    <t>tggatagggcCagactgcctg</t>
  </si>
  <si>
    <t>m5C_24</t>
  </si>
  <si>
    <t>unassigned_transcript_3493</t>
  </si>
  <si>
    <t>SGL_RS01315</t>
  </si>
  <si>
    <t>GO:0005515</t>
  </si>
  <si>
    <t>NC_005232.1</t>
  </si>
  <si>
    <t>caatcaatctCcaccgcagat</t>
  </si>
  <si>
    <t>m5C_380</t>
  </si>
  <si>
    <t>unassigned_transcript_3672</t>
  </si>
  <si>
    <t>SGL_RS01545</t>
  </si>
  <si>
    <t>acggaacggcCggagatggat</t>
  </si>
  <si>
    <t>m5C_391</t>
  </si>
  <si>
    <t>tgattgggtgCaggacggcaa</t>
  </si>
  <si>
    <t>m5C_395</t>
  </si>
  <si>
    <t>unassigned_transcript_3673</t>
  </si>
  <si>
    <t>SGL_RS01550</t>
  </si>
  <si>
    <t>GO:0006355,GO:0000156,GO:0000976</t>
  </si>
  <si>
    <t>cagccatagcCagtggaaaca</t>
  </si>
  <si>
    <t>m5C_438</t>
  </si>
  <si>
    <t>unassigned_transcript_3731</t>
  </si>
  <si>
    <t>SGL_RS01825</t>
  </si>
  <si>
    <t>caatattgggCgagtttatat</t>
  </si>
  <si>
    <t>m5C_396</t>
  </si>
  <si>
    <t>old_locus_tag</t>
    <phoneticPr fontId="3" type="noConversion"/>
  </si>
  <si>
    <t>SGL_RS01880</t>
  </si>
  <si>
    <t>slr0612</t>
  </si>
  <si>
    <t>SGL_RS01885</t>
  </si>
  <si>
    <t>slr0613</t>
  </si>
  <si>
    <t>SGL_RS01890</t>
  </si>
  <si>
    <t>sll0558</t>
  </si>
  <si>
    <t>sll1214</t>
  </si>
  <si>
    <t>SGL_RS01900</t>
  </si>
  <si>
    <t>sll1213</t>
  </si>
  <si>
    <t>SGL_RS01905</t>
  </si>
  <si>
    <t>sll1212</t>
  </si>
  <si>
    <t>SGL_RS01910</t>
  </si>
  <si>
    <t>slr1311</t>
  </si>
  <si>
    <t>SGL_RS19400</t>
  </si>
  <si>
    <t>SGL_RS01915</t>
  </si>
  <si>
    <t>slr1312</t>
  </si>
  <si>
    <t>SGL_RS01920</t>
  </si>
  <si>
    <t>sll1209</t>
  </si>
  <si>
    <t>SGL_RS01925</t>
  </si>
  <si>
    <t>slr1315</t>
  </si>
  <si>
    <t>SGL_RS01930</t>
  </si>
  <si>
    <t>slr1316</t>
  </si>
  <si>
    <t>SGL_RS01935</t>
  </si>
  <si>
    <t>slr1317</t>
  </si>
  <si>
    <t>SGL_RS01940</t>
  </si>
  <si>
    <t>slr1318</t>
  </si>
  <si>
    <t>SGL_RS01945</t>
  </si>
  <si>
    <t>slr1319</t>
  </si>
  <si>
    <t>SGL_RS01950</t>
  </si>
  <si>
    <t>sll1206</t>
  </si>
  <si>
    <t>SGL_RS01955</t>
  </si>
  <si>
    <t>sll1205</t>
  </si>
  <si>
    <t>SGL_RS01960</t>
  </si>
  <si>
    <t>sll1204</t>
  </si>
  <si>
    <t>SGL_RS01965</t>
  </si>
  <si>
    <t>sll1203</t>
  </si>
  <si>
    <t>SGL_RS01970</t>
  </si>
  <si>
    <t>sll1202</t>
  </si>
  <si>
    <t>SGL_RS01975</t>
  </si>
  <si>
    <t>sll1409</t>
  </si>
  <si>
    <t>SGL_RS01980</t>
  </si>
  <si>
    <t>sll1408</t>
  </si>
  <si>
    <t>SGL_RS01985</t>
  </si>
  <si>
    <t>sll1407</t>
  </si>
  <si>
    <t>SGL_RS01990</t>
  </si>
  <si>
    <t>sll1406</t>
  </si>
  <si>
    <t>SGL_RS01995</t>
  </si>
  <si>
    <t>sll1405</t>
  </si>
  <si>
    <t>SGL_RS02000</t>
  </si>
  <si>
    <t>sll1404</t>
  </si>
  <si>
    <t>SGL_RS02005</t>
  </si>
  <si>
    <t>slr1484</t>
  </si>
  <si>
    <t>SGL_RS02010</t>
  </si>
  <si>
    <t>slr1485</t>
  </si>
  <si>
    <t>SGL_RS02015</t>
  </si>
  <si>
    <t>slr1488</t>
  </si>
  <si>
    <t>SGL_RS02020</t>
  </si>
  <si>
    <t>slr1489</t>
  </si>
  <si>
    <t>SGL_RS02025</t>
  </si>
  <si>
    <t>slr1490</t>
  </si>
  <si>
    <t>SGL_RS02030</t>
  </si>
  <si>
    <t>slr1491</t>
  </si>
  <si>
    <t>SGL_RS02035</t>
  </si>
  <si>
    <t>slr1492</t>
  </si>
  <si>
    <t>SGL_RS02040</t>
  </si>
  <si>
    <t>slr1493</t>
  </si>
  <si>
    <t>SGL_RS02045</t>
  </si>
  <si>
    <t>slr1494</t>
  </si>
  <si>
    <t>SGL_RS02050</t>
  </si>
  <si>
    <t>sll1401</t>
  </si>
  <si>
    <t>SGL_RS02055</t>
  </si>
  <si>
    <t>sll1400</t>
  </si>
  <si>
    <t>SGL_RS02060</t>
  </si>
  <si>
    <t>ssl2733</t>
  </si>
  <si>
    <t>SGL_RS02065</t>
  </si>
  <si>
    <t>sll1399</t>
  </si>
  <si>
    <t>SGL_RS02070</t>
  </si>
  <si>
    <t>sll1398</t>
  </si>
  <si>
    <t>SGL_RS02075</t>
  </si>
  <si>
    <t>slr1495</t>
  </si>
  <si>
    <t>SGL_RS18635</t>
  </si>
  <si>
    <t>SGL_RS02085</t>
  </si>
  <si>
    <t>sll1396</t>
  </si>
  <si>
    <t>SGL_RS02090</t>
  </si>
  <si>
    <t>slr1498</t>
  </si>
  <si>
    <t>SGL_RS02095</t>
  </si>
  <si>
    <t>sll1395</t>
  </si>
  <si>
    <t>SGL_RS02100</t>
  </si>
  <si>
    <t>sll1394</t>
  </si>
  <si>
    <t>SGL_RS02105</t>
  </si>
  <si>
    <t>sll1393</t>
  </si>
  <si>
    <t>SGL_RS02110</t>
  </si>
  <si>
    <t>sll1392</t>
  </si>
  <si>
    <t>slr1501</t>
  </si>
  <si>
    <t>SGL_RS02120</t>
  </si>
  <si>
    <t>slr1113</t>
  </si>
  <si>
    <t>SGL_RS02125</t>
  </si>
  <si>
    <t>slr1114</t>
  </si>
  <si>
    <t>SGL_RS02130</t>
  </si>
  <si>
    <t>slr1115</t>
  </si>
  <si>
    <t>SGL_RS02135</t>
  </si>
  <si>
    <t>slr1116</t>
  </si>
  <si>
    <t>SGL_RS02140</t>
  </si>
  <si>
    <t>slr1117</t>
  </si>
  <si>
    <t>SGL_RS02145</t>
  </si>
  <si>
    <t>sll1064</t>
  </si>
  <si>
    <t>SGL_RS02150</t>
  </si>
  <si>
    <t>slr1118</t>
  </si>
  <si>
    <t>SGL_RS02155</t>
  </si>
  <si>
    <t>sll1063</t>
  </si>
  <si>
    <t>slr1119</t>
  </si>
  <si>
    <t>SGL_RS02165</t>
  </si>
  <si>
    <t>sll1062</t>
  </si>
  <si>
    <t>SGL_RS02170</t>
  </si>
  <si>
    <t>sll1061</t>
  </si>
  <si>
    <t>SGL_RS02175</t>
  </si>
  <si>
    <t>sll1060</t>
  </si>
  <si>
    <t>SGL_RS02180</t>
  </si>
  <si>
    <t>ssl2069</t>
  </si>
  <si>
    <t>SGL_RS02185</t>
  </si>
  <si>
    <t>ssr1853</t>
  </si>
  <si>
    <t>SGL_RS02190</t>
  </si>
  <si>
    <t>slr1120</t>
  </si>
  <si>
    <t>SGL_RS02195</t>
  </si>
  <si>
    <t>sll1059</t>
  </si>
  <si>
    <t>SGL_RS02200</t>
  </si>
  <si>
    <t>sll1058</t>
  </si>
  <si>
    <t>SGL_RS02205</t>
  </si>
  <si>
    <t>sll1057</t>
  </si>
  <si>
    <t>SGL_RS02210</t>
  </si>
  <si>
    <t>SGL_RS02215</t>
  </si>
  <si>
    <t>SGL_RS02220</t>
  </si>
  <si>
    <t>sll1056</t>
  </si>
  <si>
    <t>SGL_RS02225</t>
  </si>
  <si>
    <t>slr1122</t>
  </si>
  <si>
    <t>SGL_RS02230</t>
  </si>
  <si>
    <t>sll1054</t>
  </si>
  <si>
    <t>SGL_RS02235</t>
  </si>
  <si>
    <t>sll1053</t>
  </si>
  <si>
    <t>SGL_RS02240</t>
  </si>
  <si>
    <t>slr1123</t>
  </si>
  <si>
    <t>SGL_RS02245</t>
  </si>
  <si>
    <t>slr1124</t>
  </si>
  <si>
    <t>SGL_RS02250</t>
  </si>
  <si>
    <t>slr1125</t>
  </si>
  <si>
    <t>SGL_RS02255</t>
  </si>
  <si>
    <t>sll1052</t>
  </si>
  <si>
    <t>SGL_RS02260</t>
  </si>
  <si>
    <t>sll1051</t>
  </si>
  <si>
    <t>SGL_RS02265</t>
  </si>
  <si>
    <t>sll1049</t>
  </si>
  <si>
    <t>slr1127</t>
  </si>
  <si>
    <t>slr1128</t>
  </si>
  <si>
    <t>slr1129</t>
  </si>
  <si>
    <t>SGL_RS02285</t>
  </si>
  <si>
    <t>slr1130</t>
  </si>
  <si>
    <t>SGL_RS02290</t>
  </si>
  <si>
    <t>sll1045</t>
  </si>
  <si>
    <t>sll1043</t>
  </si>
  <si>
    <t>SGL_RS02300</t>
  </si>
  <si>
    <t>sll0716</t>
  </si>
  <si>
    <t>SGL_RS02305</t>
  </si>
  <si>
    <t>slr0721</t>
  </si>
  <si>
    <t>SGL_RS02310</t>
  </si>
  <si>
    <t>sll0712</t>
  </si>
  <si>
    <t>SGL_RS02315</t>
  </si>
  <si>
    <t>sll0711</t>
  </si>
  <si>
    <t>SGL_RS02320</t>
  </si>
  <si>
    <t>sll0710</t>
  </si>
  <si>
    <t>SGL_RS02325</t>
  </si>
  <si>
    <t>sll0709</t>
  </si>
  <si>
    <t>SGL_RS18640</t>
  </si>
  <si>
    <t>SGL_RS02330</t>
  </si>
  <si>
    <t>sll0708</t>
  </si>
  <si>
    <t>SGL_RS02335</t>
  </si>
  <si>
    <t>slr0722</t>
  </si>
  <si>
    <t>SGL_RS02340</t>
  </si>
  <si>
    <t>slr0723</t>
  </si>
  <si>
    <t>SGL_RS02345</t>
  </si>
  <si>
    <t>slr0724</t>
  </si>
  <si>
    <t>SGL_RS02350</t>
  </si>
  <si>
    <t>slr0725</t>
  </si>
  <si>
    <t>SGL_RS02355</t>
  </si>
  <si>
    <t>slr0727</t>
  </si>
  <si>
    <t>SGL_RS02360</t>
  </si>
  <si>
    <t>slr0728</t>
  </si>
  <si>
    <t>SGL_RS02365</t>
  </si>
  <si>
    <t>slr0729</t>
  </si>
  <si>
    <t>SGL_RS02370</t>
  </si>
  <si>
    <t>slr0730</t>
  </si>
  <si>
    <t>SGL_RS02375</t>
  </si>
  <si>
    <t>slr0731</t>
  </si>
  <si>
    <t>SGL_RS02380</t>
  </si>
  <si>
    <t>sll0704</t>
  </si>
  <si>
    <t>SGL_RS02385</t>
  </si>
  <si>
    <t>slr0732</t>
  </si>
  <si>
    <t>SGL_RS02390</t>
  </si>
  <si>
    <t>sll0703</t>
  </si>
  <si>
    <t>SGL_RS02395</t>
  </si>
  <si>
    <t>sll0702</t>
  </si>
  <si>
    <t>SGL_RS02400</t>
  </si>
  <si>
    <t>slr1006</t>
  </si>
  <si>
    <t>SGL_RS02405</t>
  </si>
  <si>
    <t>slr0733</t>
  </si>
  <si>
    <t>SGL_RS02410</t>
  </si>
  <si>
    <t>ssl1326</t>
  </si>
  <si>
    <t>SGL_RS02415</t>
  </si>
  <si>
    <t>slr0734</t>
  </si>
  <si>
    <t>SGL_RS18645</t>
  </si>
  <si>
    <t>SGL_RS19745</t>
  </si>
  <si>
    <t>SGL_RS02430</t>
  </si>
  <si>
    <t>sll0698</t>
  </si>
  <si>
    <t>slr0737</t>
  </si>
  <si>
    <t>SGL_RS02440</t>
  </si>
  <si>
    <t>slr0738</t>
  </si>
  <si>
    <t>SGL_RS02445</t>
  </si>
  <si>
    <t>slr0739</t>
  </si>
  <si>
    <t>SGL_RS02450</t>
  </si>
  <si>
    <t>slr0740</t>
  </si>
  <si>
    <t>SGL_RS02455</t>
  </si>
  <si>
    <t>sll0696</t>
  </si>
  <si>
    <t>SGL_RS02460</t>
  </si>
  <si>
    <t>slr0741</t>
  </si>
  <si>
    <t>SGL_RS02465</t>
  </si>
  <si>
    <t>slr0742</t>
  </si>
  <si>
    <t>slr0743</t>
  </si>
  <si>
    <t>SGL_RS02475</t>
  </si>
  <si>
    <t>slr0743a</t>
  </si>
  <si>
    <t>slr0744</t>
  </si>
  <si>
    <t>SGL_RS02485</t>
  </si>
  <si>
    <t>slr0236</t>
  </si>
  <si>
    <t>SGL_RS20105</t>
  </si>
  <si>
    <t>SGL_RS02490</t>
  </si>
  <si>
    <t>slr0237</t>
  </si>
  <si>
    <t>SGL_RS02495</t>
  </si>
  <si>
    <t>slr0238</t>
  </si>
  <si>
    <t>SGL_RS02500</t>
  </si>
  <si>
    <t>SGL_RS02505</t>
  </si>
  <si>
    <t>slr0239</t>
  </si>
  <si>
    <t>SGL_RS02510</t>
  </si>
  <si>
    <t>slr0240</t>
  </si>
  <si>
    <t>SGL_RS02515</t>
  </si>
  <si>
    <t>slr0241</t>
  </si>
  <si>
    <t>SGL_RS02520</t>
  </si>
  <si>
    <t>slr0242</t>
  </si>
  <si>
    <t>SGL_RS02525</t>
  </si>
  <si>
    <t>slr0243</t>
  </si>
  <si>
    <t>SGL_RS02530</t>
  </si>
  <si>
    <t>sll0230</t>
  </si>
  <si>
    <t>slr0244</t>
  </si>
  <si>
    <t>SGL_RS18650</t>
  </si>
  <si>
    <t>SGL_RS02545</t>
  </si>
  <si>
    <t>slr0245</t>
  </si>
  <si>
    <t>SGL_RS02550</t>
  </si>
  <si>
    <t>sll0228</t>
  </si>
  <si>
    <t>SGL_RS02555</t>
  </si>
  <si>
    <t>sll0227</t>
  </si>
  <si>
    <t>SGL_RS02560</t>
  </si>
  <si>
    <t>sll0226</t>
  </si>
  <si>
    <t>SGL_RS02565</t>
  </si>
  <si>
    <t>sll0225</t>
  </si>
  <si>
    <t>SGL_RS02570</t>
  </si>
  <si>
    <t>sll0224</t>
  </si>
  <si>
    <t>SGL_RS18395</t>
  </si>
  <si>
    <t>SGL_RS02580</t>
  </si>
  <si>
    <t>slr0249</t>
  </si>
  <si>
    <t>slr0250</t>
  </si>
  <si>
    <t>slr0251</t>
  </si>
  <si>
    <t>SGL_RS02595</t>
  </si>
  <si>
    <t>slr0252</t>
  </si>
  <si>
    <t>SGL_RS02600</t>
  </si>
  <si>
    <t>ssr0390</t>
  </si>
  <si>
    <t>SGL_RS02605</t>
  </si>
  <si>
    <t>ssl0410</t>
  </si>
  <si>
    <t>sll0223</t>
  </si>
  <si>
    <t>SGL_RS02615</t>
  </si>
  <si>
    <t>sll0222</t>
  </si>
  <si>
    <t>SGL_RS19540</t>
  </si>
  <si>
    <t>SGL_RS18655</t>
  </si>
  <si>
    <t>SGL_RS02620</t>
  </si>
  <si>
    <t>slr0254</t>
  </si>
  <si>
    <t>SGL_RS02625</t>
  </si>
  <si>
    <t>sll0221</t>
  </si>
  <si>
    <t>SGL_RS02630</t>
  </si>
  <si>
    <t>sll0220</t>
  </si>
  <si>
    <t>SGL_RS02635</t>
  </si>
  <si>
    <t>sll0219</t>
  </si>
  <si>
    <t>SGL_RS02640</t>
  </si>
  <si>
    <t>sll0218</t>
  </si>
  <si>
    <t>SGL_RS02645</t>
  </si>
  <si>
    <t>sll0217</t>
  </si>
  <si>
    <t>SGL_RS02655</t>
  </si>
  <si>
    <t>slr0257</t>
  </si>
  <si>
    <t>SGL_RS02660</t>
  </si>
  <si>
    <t>sll0216</t>
  </si>
  <si>
    <t>SGL_RS02665</t>
  </si>
  <si>
    <t>slr1411</t>
  </si>
  <si>
    <t>sll1327</t>
  </si>
  <si>
    <t>sll1326</t>
  </si>
  <si>
    <t>SGL_RS02680</t>
  </si>
  <si>
    <t>sll1325</t>
  </si>
  <si>
    <t>sll1324</t>
  </si>
  <si>
    <t>SGL_RS02690</t>
  </si>
  <si>
    <t>sll1323</t>
  </si>
  <si>
    <t>SGL_RS02695</t>
  </si>
  <si>
    <t>ssl2615</t>
  </si>
  <si>
    <t>sll1322</t>
  </si>
  <si>
    <t>SGL_RS02705</t>
  </si>
  <si>
    <t>sll1321</t>
  </si>
  <si>
    <t>SGL_RS02710</t>
  </si>
  <si>
    <t>slr1413</t>
  </si>
  <si>
    <t>SGL_RS02715</t>
  </si>
  <si>
    <t>slr1414</t>
  </si>
  <si>
    <t>SGL_RS02720</t>
  </si>
  <si>
    <t>slr1415</t>
  </si>
  <si>
    <t>SGL_RS02725</t>
  </si>
  <si>
    <t>slr1416</t>
  </si>
  <si>
    <t>slr1417</t>
  </si>
  <si>
    <t>SGL_RS02735</t>
  </si>
  <si>
    <t>sll1319</t>
  </si>
  <si>
    <t>SGL_RS02740</t>
  </si>
  <si>
    <t>sll1318</t>
  </si>
  <si>
    <t>SGL_RS02745</t>
  </si>
  <si>
    <t>sll1041</t>
  </si>
  <si>
    <t>SGL_RS02750</t>
  </si>
  <si>
    <t>sll1040</t>
  </si>
  <si>
    <t>SGL_RS02755</t>
  </si>
  <si>
    <t>slr1093</t>
  </si>
  <si>
    <t>SGL_RS02760</t>
  </si>
  <si>
    <t>ST6803t01</t>
  </si>
  <si>
    <t>SGL_RS02765</t>
  </si>
  <si>
    <t>slr1094</t>
  </si>
  <si>
    <t>SGL_RS02770</t>
  </si>
  <si>
    <t>sll1039</t>
  </si>
  <si>
    <t>SGL_RS19750</t>
  </si>
  <si>
    <t>SGL_RS02775</t>
  </si>
  <si>
    <t>slr1095</t>
  </si>
  <si>
    <t>SGL_RS02780</t>
  </si>
  <si>
    <t>slr1096</t>
  </si>
  <si>
    <t>SGL_RS02785</t>
  </si>
  <si>
    <t>slr1097</t>
  </si>
  <si>
    <t>slr1098</t>
  </si>
  <si>
    <t>SGL_RS02795</t>
  </si>
  <si>
    <t>slr1099</t>
  </si>
  <si>
    <t>SGL_RS19405</t>
  </si>
  <si>
    <t>SGL_RS02800</t>
  </si>
  <si>
    <t>slr1100</t>
  </si>
  <si>
    <t>slr1101</t>
  </si>
  <si>
    <t>SGL_RS02810</t>
  </si>
  <si>
    <t>slr1102</t>
  </si>
  <si>
    <t>slr1103</t>
  </si>
  <si>
    <t>SGL_RS02820</t>
  </si>
  <si>
    <t>slr1104</t>
  </si>
  <si>
    <t>SGL_RS02825</t>
  </si>
  <si>
    <t>slr1105</t>
  </si>
  <si>
    <t>SGL_RS02830</t>
  </si>
  <si>
    <t>SGL_RS02835</t>
  </si>
  <si>
    <t>sll1037</t>
  </si>
  <si>
    <t>SGL_RS02840</t>
  </si>
  <si>
    <t>sll1036</t>
  </si>
  <si>
    <t>SGL_RS02845</t>
  </si>
  <si>
    <t>ssl2009</t>
  </si>
  <si>
    <t>SGL_RS02850</t>
  </si>
  <si>
    <t>sll1035</t>
  </si>
  <si>
    <t>SGL_RS02855</t>
  </si>
  <si>
    <t>slr1106</t>
  </si>
  <si>
    <t>SGL_RS02860</t>
  </si>
  <si>
    <t>slr1107</t>
  </si>
  <si>
    <t>SGL_RS02865</t>
  </si>
  <si>
    <t>sll1033</t>
  </si>
  <si>
    <t>SGL_RS02870</t>
  </si>
  <si>
    <t>sll1032</t>
  </si>
  <si>
    <t>SGL_RS02875</t>
  </si>
  <si>
    <t>sll1031</t>
  </si>
  <si>
    <t>SGL_RS02880</t>
  </si>
  <si>
    <t>sll1030</t>
  </si>
  <si>
    <t>sll1028</t>
  </si>
  <si>
    <t>SGL_RS02890</t>
  </si>
  <si>
    <t>sll1029</t>
  </si>
  <si>
    <t>sll1027</t>
  </si>
  <si>
    <t>SGL_RS02900</t>
  </si>
  <si>
    <t>slr1109</t>
  </si>
  <si>
    <t>SGL_RS02905</t>
  </si>
  <si>
    <t>slr1110</t>
  </si>
  <si>
    <t>SGL_RS02910</t>
  </si>
  <si>
    <t>slr1772</t>
  </si>
  <si>
    <t>SGL_RS02915</t>
  </si>
  <si>
    <t>sll1686</t>
  </si>
  <si>
    <t>SGL_RS19550</t>
  </si>
  <si>
    <t>SGL_RS02920</t>
  </si>
  <si>
    <t>slr1773</t>
  </si>
  <si>
    <t>SGL_RS02925</t>
  </si>
  <si>
    <t>slr1774</t>
  </si>
  <si>
    <t>SGL_RS02930</t>
  </si>
  <si>
    <t>slr1776</t>
  </si>
  <si>
    <t>SGL_RS02935</t>
  </si>
  <si>
    <t>sll1685</t>
  </si>
  <si>
    <t>SGL_RS02940</t>
  </si>
  <si>
    <t>slr1777</t>
  </si>
  <si>
    <t>SGL_RS02945</t>
  </si>
  <si>
    <t>SGL_RS02950</t>
  </si>
  <si>
    <t>slr1778</t>
  </si>
  <si>
    <t>SGL_RS02955</t>
  </si>
  <si>
    <t>sll1683</t>
  </si>
  <si>
    <t>SGL_RS02960</t>
  </si>
  <si>
    <t>sll1682</t>
  </si>
  <si>
    <t>SGL_RS02965</t>
  </si>
  <si>
    <t>slr1779</t>
  </si>
  <si>
    <t>SGL_RS02970</t>
  </si>
  <si>
    <t>slr1780</t>
  </si>
  <si>
    <t>SGL_RS02975</t>
  </si>
  <si>
    <t>sll1681</t>
  </si>
  <si>
    <t>SGL_RS02980</t>
  </si>
  <si>
    <t>sll1680</t>
  </si>
  <si>
    <t>SGL_RS02985</t>
  </si>
  <si>
    <t>sll1679</t>
  </si>
  <si>
    <t>SGL_RS02990</t>
  </si>
  <si>
    <t>slr1783</t>
  </si>
  <si>
    <t>SGL_RS02995</t>
  </si>
  <si>
    <t>slr1784</t>
  </si>
  <si>
    <t>SGL_RS03000</t>
  </si>
  <si>
    <t>sll1678</t>
  </si>
  <si>
    <t>SGL_RS03005</t>
  </si>
  <si>
    <t>sll1677</t>
  </si>
  <si>
    <t>SGL_RS03010</t>
  </si>
  <si>
    <t>sll1676</t>
  </si>
  <si>
    <t>SGL_RS03015</t>
  </si>
  <si>
    <t>sll1675</t>
  </si>
  <si>
    <t>SGL_RS03020</t>
  </si>
  <si>
    <t>slr1787</t>
  </si>
  <si>
    <t>SGL_RS03025</t>
  </si>
  <si>
    <t>slr1788</t>
  </si>
  <si>
    <t>SGL_RS03030</t>
  </si>
  <si>
    <t>slr1789</t>
  </si>
  <si>
    <t>SGL_RS03035</t>
  </si>
  <si>
    <t>sll1673</t>
  </si>
  <si>
    <t>SGL_RS03040</t>
  </si>
  <si>
    <t>sll1672</t>
  </si>
  <si>
    <t>SGL_RS03045</t>
  </si>
  <si>
    <t>sll1671</t>
  </si>
  <si>
    <t>SGL_RS03055</t>
  </si>
  <si>
    <t>slr1790</t>
  </si>
  <si>
    <t>SGL_RS03060</t>
  </si>
  <si>
    <t>slr1791</t>
  </si>
  <si>
    <t>SGL_RS03065</t>
  </si>
  <si>
    <t>sll1670</t>
  </si>
  <si>
    <t>SGL_RS03070</t>
  </si>
  <si>
    <t>ST6803t02</t>
  </si>
  <si>
    <t>SGL_RS03075</t>
  </si>
  <si>
    <t>sll1669</t>
  </si>
  <si>
    <t>slr1793</t>
  </si>
  <si>
    <t>SGL_RS19410</t>
  </si>
  <si>
    <t>ssr2998</t>
  </si>
  <si>
    <t>SGL_RS03090</t>
  </si>
  <si>
    <t>slr1794</t>
  </si>
  <si>
    <t>SGL_RS03095</t>
  </si>
  <si>
    <t>slr1795</t>
  </si>
  <si>
    <t>SGL_RS03100</t>
  </si>
  <si>
    <t>ssr3000</t>
  </si>
  <si>
    <t>SGL_RS03105</t>
  </si>
  <si>
    <t>sll1667</t>
  </si>
  <si>
    <t>SGL_RS03110</t>
  </si>
  <si>
    <t>sll1666</t>
  </si>
  <si>
    <t>SGL_RS03115</t>
  </si>
  <si>
    <t>slr1796</t>
  </si>
  <si>
    <t>sll1665</t>
  </si>
  <si>
    <t>SGL_RS03125</t>
  </si>
  <si>
    <t>sll1664</t>
  </si>
  <si>
    <t>SGL_RS03130</t>
  </si>
  <si>
    <t>sll1663</t>
  </si>
  <si>
    <t>SGL_RS03135</t>
  </si>
  <si>
    <t>sll1662</t>
  </si>
  <si>
    <t>SGL_RS03140</t>
  </si>
  <si>
    <t>ST6803t03</t>
  </si>
  <si>
    <t>SGL_RS03145</t>
  </si>
  <si>
    <t>slr1798</t>
  </si>
  <si>
    <t>SGL_RS19755</t>
  </si>
  <si>
    <t>SGL_RS03155</t>
  </si>
  <si>
    <t>sll1660</t>
  </si>
  <si>
    <t>SGL_RS03160</t>
  </si>
  <si>
    <t>sll1659</t>
  </si>
  <si>
    <t>SGL_RS03165</t>
  </si>
  <si>
    <t>sll1658</t>
  </si>
  <si>
    <t>SGL_RS03170</t>
  </si>
  <si>
    <t>slr1799</t>
  </si>
  <si>
    <t>SGL_RS03175</t>
  </si>
  <si>
    <t>slr1800</t>
  </si>
  <si>
    <t>sll1656</t>
  </si>
  <si>
    <t>sll1655</t>
  </si>
  <si>
    <t>sll1654</t>
  </si>
  <si>
    <t>SGL_RS03195</t>
  </si>
  <si>
    <t>sll1653</t>
  </si>
  <si>
    <t>SGL_RS19760</t>
  </si>
  <si>
    <t>SGL_RS19765</t>
  </si>
  <si>
    <t>SGL_RS03210</t>
  </si>
  <si>
    <t>slr1289</t>
  </si>
  <si>
    <t>SGL_RS03215</t>
  </si>
  <si>
    <t>slr1290</t>
  </si>
  <si>
    <t>SGL_RS03220</t>
  </si>
  <si>
    <t>sll1201</t>
  </si>
  <si>
    <t>SGL_RS03225</t>
  </si>
  <si>
    <t>slr1291</t>
  </si>
  <si>
    <t>SGL_RS03230</t>
  </si>
  <si>
    <t>sll1200</t>
  </si>
  <si>
    <t>SGL_RS03235</t>
  </si>
  <si>
    <t>slr1293</t>
  </si>
  <si>
    <t>ssr2142</t>
  </si>
  <si>
    <t>SGL_RS03245</t>
  </si>
  <si>
    <t>slr1295</t>
  </si>
  <si>
    <t>SGL_RS03250</t>
  </si>
  <si>
    <t>sll1198</t>
  </si>
  <si>
    <t>SGL_RS19555</t>
  </si>
  <si>
    <t>SGL_RS03255</t>
  </si>
  <si>
    <t>sll1196</t>
  </si>
  <si>
    <t>SGL_RS03260</t>
  </si>
  <si>
    <t>slr1298</t>
  </si>
  <si>
    <t>SGL_RS03265</t>
  </si>
  <si>
    <t>sll1194</t>
  </si>
  <si>
    <t>SGL_RS03270</t>
  </si>
  <si>
    <t>sll1193</t>
  </si>
  <si>
    <t>SGL_RS20110</t>
  </si>
  <si>
    <t>SGL_RS03275</t>
  </si>
  <si>
    <t>slr1299</t>
  </si>
  <si>
    <t>SGL_RS03280</t>
  </si>
  <si>
    <t>slr1300</t>
  </si>
  <si>
    <t>SGL_RS03285</t>
  </si>
  <si>
    <t>sll1192</t>
  </si>
  <si>
    <t>SGL_RS03290</t>
  </si>
  <si>
    <t>sll1191</t>
  </si>
  <si>
    <t>SGL_RS03295</t>
  </si>
  <si>
    <t>ssr2153</t>
  </si>
  <si>
    <t>SGL_RS03300</t>
  </si>
  <si>
    <t>slr1301</t>
  </si>
  <si>
    <t>SGL_RS03305</t>
  </si>
  <si>
    <t>slr1302</t>
  </si>
  <si>
    <t>SGL_RS03310</t>
  </si>
  <si>
    <t>slr1303</t>
  </si>
  <si>
    <t>SGL_RS03315</t>
  </si>
  <si>
    <t>sll1189</t>
  </si>
  <si>
    <t>SGL_RS03320</t>
  </si>
  <si>
    <t>slr1305</t>
  </si>
  <si>
    <t>SGL_RS03325</t>
  </si>
  <si>
    <t>slr1306</t>
  </si>
  <si>
    <t>SGL_RS03330</t>
  </si>
  <si>
    <t>sll1188</t>
  </si>
  <si>
    <t>SGL_RS03335</t>
  </si>
  <si>
    <t>sll1187</t>
  </si>
  <si>
    <t>SGL_RS03340</t>
  </si>
  <si>
    <t>sll1186</t>
  </si>
  <si>
    <t>SGL_RS03345</t>
  </si>
  <si>
    <t>sll1185</t>
  </si>
  <si>
    <t>sll1184</t>
  </si>
  <si>
    <t>SGL_RS03355</t>
  </si>
  <si>
    <t>slr1307</t>
  </si>
  <si>
    <t>SGL_RS03360</t>
  </si>
  <si>
    <t>ssr1604</t>
  </si>
  <si>
    <t>slr0962</t>
  </si>
  <si>
    <t>SGL_RS03370</t>
  </si>
  <si>
    <t>ST6803t04</t>
  </si>
  <si>
    <t>SGL_RS03375</t>
  </si>
  <si>
    <t>sll0943</t>
  </si>
  <si>
    <t>SGL_RS03380</t>
  </si>
  <si>
    <t>slr0963</t>
  </si>
  <si>
    <t>SGL_RS03385</t>
  </si>
  <si>
    <t>slr0964</t>
  </si>
  <si>
    <t>SGL_RS03390</t>
  </si>
  <si>
    <t>slr0965</t>
  </si>
  <si>
    <t>SGL_RS03395</t>
  </si>
  <si>
    <t>slr0966</t>
  </si>
  <si>
    <t>SGL_RS03400</t>
  </si>
  <si>
    <t>slr0967</t>
  </si>
  <si>
    <t>SGL_RS03405</t>
  </si>
  <si>
    <t>sll0939</t>
  </si>
  <si>
    <t>SGL_RS03410</t>
  </si>
  <si>
    <t>sll0938</t>
  </si>
  <si>
    <t>SGL_RS03415</t>
  </si>
  <si>
    <t>ssl1792</t>
  </si>
  <si>
    <t>SGL_RS03420</t>
  </si>
  <si>
    <t>sll0936</t>
  </si>
  <si>
    <t>SGL_RS03425</t>
  </si>
  <si>
    <t>slr0969</t>
  </si>
  <si>
    <t>SGL_RS03430</t>
  </si>
  <si>
    <t>slr0971</t>
  </si>
  <si>
    <t>sll0934</t>
  </si>
  <si>
    <t>SGL_RS03440</t>
  </si>
  <si>
    <t>sll0933</t>
  </si>
  <si>
    <t>SGL_RS03445</t>
  </si>
  <si>
    <t>ssl1784</t>
  </si>
  <si>
    <t>SGL_RS03450</t>
  </si>
  <si>
    <t>sll0932</t>
  </si>
  <si>
    <t>SGL_RS03455</t>
  </si>
  <si>
    <t>sll0931</t>
  </si>
  <si>
    <t>SGL_RS03460</t>
  </si>
  <si>
    <t>sll0930</t>
  </si>
  <si>
    <t>sll0928</t>
  </si>
  <si>
    <t>SGL_RS03470</t>
  </si>
  <si>
    <t>sll0927</t>
  </si>
  <si>
    <t>SGL_RS03475</t>
  </si>
  <si>
    <t>sll0926</t>
  </si>
  <si>
    <t>SGL_RS03480</t>
  </si>
  <si>
    <t>sll0925</t>
  </si>
  <si>
    <t>slr0974</t>
  </si>
  <si>
    <t>SGL_RS03490</t>
  </si>
  <si>
    <t>slr0975</t>
  </si>
  <si>
    <t>SGL_RS03495</t>
  </si>
  <si>
    <t>sll0924</t>
  </si>
  <si>
    <t>SGL_RS03500</t>
  </si>
  <si>
    <t>ST6803t05</t>
  </si>
  <si>
    <t>SGL_RS03505</t>
  </si>
  <si>
    <t>sll0923</t>
  </si>
  <si>
    <t>SGL_RS19420</t>
  </si>
  <si>
    <t>SGL_RS03515</t>
  </si>
  <si>
    <t>slr0976</t>
  </si>
  <si>
    <t>SGL_RS03520</t>
  </si>
  <si>
    <t>slr0977</t>
  </si>
  <si>
    <t>slr0978</t>
  </si>
  <si>
    <t>SGL_RS03530</t>
  </si>
  <si>
    <t>slr0980</t>
  </si>
  <si>
    <t>SGL_RS03535</t>
  </si>
  <si>
    <t>slr0981</t>
  </si>
  <si>
    <t>SGL_RS03540</t>
  </si>
  <si>
    <t>slr0982</t>
  </si>
  <si>
    <t>SGL_RS03545</t>
  </si>
  <si>
    <t>slr0983</t>
  </si>
  <si>
    <t>SGL_RS03550</t>
  </si>
  <si>
    <t>slr0984</t>
  </si>
  <si>
    <t>SGL_RS03555</t>
  </si>
  <si>
    <t>slr0985</t>
  </si>
  <si>
    <t>SGL_RS03560</t>
  </si>
  <si>
    <t>slr1610</t>
  </si>
  <si>
    <t>SGL_RS03565</t>
  </si>
  <si>
    <t>slr1611</t>
  </si>
  <si>
    <t>SGL_RS03570</t>
  </si>
  <si>
    <t>slr1612</t>
  </si>
  <si>
    <t>SGL_RS03575</t>
  </si>
  <si>
    <t>slr1613</t>
  </si>
  <si>
    <t>SGL_RS19770</t>
  </si>
  <si>
    <t>SGL_RS03580</t>
  </si>
  <si>
    <t>slr1614</t>
  </si>
  <si>
    <t>SGL_RS03585</t>
  </si>
  <si>
    <t>slr1615</t>
  </si>
  <si>
    <t>SGL_RS03590</t>
  </si>
  <si>
    <t>slr1616</t>
  </si>
  <si>
    <t>SGL_RS03595</t>
  </si>
  <si>
    <t>slr1617</t>
  </si>
  <si>
    <t>slr1618</t>
  </si>
  <si>
    <t>SGL_RS03605</t>
  </si>
  <si>
    <t>slr1619</t>
  </si>
  <si>
    <t>SGL_RS03610</t>
  </si>
  <si>
    <t>SGL_RS03615</t>
  </si>
  <si>
    <t>slr1062</t>
  </si>
  <si>
    <t>SGL_RS03620</t>
  </si>
  <si>
    <t>slr1063</t>
  </si>
  <si>
    <t>SGL_RS03625</t>
  </si>
  <si>
    <t>slr1064</t>
  </si>
  <si>
    <t>SGL_RS03630</t>
  </si>
  <si>
    <t>slr1065</t>
  </si>
  <si>
    <t>SGL_RS03635</t>
  </si>
  <si>
    <t>slr1066</t>
  </si>
  <si>
    <t>SGL_RS03640</t>
  </si>
  <si>
    <t>slr1067</t>
  </si>
  <si>
    <t>SGL_RS03645</t>
  </si>
  <si>
    <t>slr1068</t>
  </si>
  <si>
    <t>SGL_RS03650</t>
  </si>
  <si>
    <t>slr1069</t>
  </si>
  <si>
    <t>SGL_RS03655</t>
  </si>
  <si>
    <t>slr1070</t>
  </si>
  <si>
    <t>SGL_RS03660</t>
  </si>
  <si>
    <t>slr1071</t>
  </si>
  <si>
    <t>SGL_RS03665</t>
  </si>
  <si>
    <t>slr1072</t>
  </si>
  <si>
    <t>SGL_RS03670</t>
  </si>
  <si>
    <t>slr1073</t>
  </si>
  <si>
    <t>SGL_RS03675</t>
  </si>
  <si>
    <t>slr1074</t>
  </si>
  <si>
    <t>SGL_RS18670</t>
  </si>
  <si>
    <t>SGL_RS03685</t>
  </si>
  <si>
    <t>slr1076</t>
  </si>
  <si>
    <t>SGL_RS03690</t>
  </si>
  <si>
    <t>slr1077</t>
  </si>
  <si>
    <t>SGL_RS03695</t>
  </si>
  <si>
    <t>ssr1765</t>
  </si>
  <si>
    <t>SGL_RS03700</t>
  </si>
  <si>
    <t>ssr1766</t>
  </si>
  <si>
    <t>SGL_RS03705</t>
  </si>
  <si>
    <t>slr1078</t>
  </si>
  <si>
    <t>SGL_RS03715</t>
  </si>
  <si>
    <t>SGL_RS03720</t>
  </si>
  <si>
    <t>ssr1768</t>
  </si>
  <si>
    <t>SGL_RS03725</t>
  </si>
  <si>
    <t>slr1081</t>
  </si>
  <si>
    <t>slr1082</t>
  </si>
  <si>
    <t>SGL_RS03735</t>
  </si>
  <si>
    <t>slr1083</t>
  </si>
  <si>
    <t>SGL_RS03740</t>
  </si>
  <si>
    <t>slr1084</t>
  </si>
  <si>
    <t>SGL_RS03745</t>
  </si>
  <si>
    <t>slr1085</t>
  </si>
  <si>
    <t>SGL_RS03750</t>
  </si>
  <si>
    <t>slr1087</t>
  </si>
  <si>
    <t>SGL_RS03755</t>
  </si>
  <si>
    <t>sll1025</t>
  </si>
  <si>
    <t>ssl1972</t>
  </si>
  <si>
    <t>SGL_RS03765</t>
  </si>
  <si>
    <t>sll1024</t>
  </si>
  <si>
    <t>SGL_RS03770</t>
  </si>
  <si>
    <t>sll1023</t>
  </si>
  <si>
    <t>sll1022</t>
  </si>
  <si>
    <t>SGL_RS03780</t>
  </si>
  <si>
    <t>sll1021</t>
  </si>
  <si>
    <t>SGL_RS03785</t>
  </si>
  <si>
    <t>sll1020</t>
  </si>
  <si>
    <t>SGL_RS03790</t>
  </si>
  <si>
    <t>slr1090</t>
  </si>
  <si>
    <t>SGL_RS19170</t>
  </si>
  <si>
    <t>SGL_RS03800</t>
  </si>
  <si>
    <t>sll1019</t>
  </si>
  <si>
    <t>SGL_RS03805</t>
  </si>
  <si>
    <t>sll1018</t>
  </si>
  <si>
    <t>SGL_RS03810</t>
  </si>
  <si>
    <t>sll1017</t>
  </si>
  <si>
    <t>slr1400</t>
  </si>
  <si>
    <t>SGL_RS03820</t>
  </si>
  <si>
    <t>slr0670</t>
  </si>
  <si>
    <t>SGL_RS03825</t>
  </si>
  <si>
    <t>sll0656</t>
  </si>
  <si>
    <t>sll0654</t>
  </si>
  <si>
    <t>SGL_RS20115</t>
  </si>
  <si>
    <t>SGL_RS03840</t>
  </si>
  <si>
    <t>slr0676</t>
  </si>
  <si>
    <t>SGL_RS03845</t>
  </si>
  <si>
    <t>slr0677</t>
  </si>
  <si>
    <t>SGL_RS03850</t>
  </si>
  <si>
    <t>slr0678</t>
  </si>
  <si>
    <t>slr0679</t>
  </si>
  <si>
    <t>SGL_RS19775</t>
  </si>
  <si>
    <t>SGL_RS03865</t>
  </si>
  <si>
    <t>slr0681</t>
  </si>
  <si>
    <t>SGL_RS03870</t>
  </si>
  <si>
    <t>slr0682</t>
  </si>
  <si>
    <t>SGL_RS18680</t>
  </si>
  <si>
    <t>SGL_RS19780</t>
  </si>
  <si>
    <t>SGL_RS03885</t>
  </si>
  <si>
    <t>sll0649</t>
  </si>
  <si>
    <t>SGL_RS03890</t>
  </si>
  <si>
    <t>sll0648</t>
  </si>
  <si>
    <t>SGL_RS03895</t>
  </si>
  <si>
    <t>sll0647</t>
  </si>
  <si>
    <t>SGL_RS03900</t>
  </si>
  <si>
    <t>sll0646</t>
  </si>
  <si>
    <t>SGL_RS03905</t>
  </si>
  <si>
    <t>sll0645</t>
  </si>
  <si>
    <t>SGL_RS03910</t>
  </si>
  <si>
    <t>sll0644</t>
  </si>
  <si>
    <t>SGL_RS03915</t>
  </si>
  <si>
    <t>slr0686</t>
  </si>
  <si>
    <t>SGL_RS03920</t>
  </si>
  <si>
    <t>sll0643</t>
  </si>
  <si>
    <t>SGL_RS03925</t>
  </si>
  <si>
    <t>slr0687</t>
  </si>
  <si>
    <t>SGL_RS03930</t>
  </si>
  <si>
    <t>sll0641</t>
  </si>
  <si>
    <t>SGL_RS03935</t>
  </si>
  <si>
    <t>sll0640</t>
  </si>
  <si>
    <t>SGL_RS03940</t>
  </si>
  <si>
    <t>slr0688</t>
  </si>
  <si>
    <t>SGL_RS03945</t>
  </si>
  <si>
    <t>ssr1155</t>
  </si>
  <si>
    <t>SGL_RS03950</t>
  </si>
  <si>
    <t>slr0689</t>
  </si>
  <si>
    <t>sll0639</t>
  </si>
  <si>
    <t>SGL_RS03960</t>
  </si>
  <si>
    <t>sll0638</t>
  </si>
  <si>
    <t>SGL_RS03965</t>
  </si>
  <si>
    <t>slr0692</t>
  </si>
  <si>
    <t>SGL_RS03970</t>
  </si>
  <si>
    <t>sll0635</t>
  </si>
  <si>
    <t>SGL_RS03975</t>
  </si>
  <si>
    <t>sll0634</t>
  </si>
  <si>
    <t>SGL_RS03980</t>
  </si>
  <si>
    <t>ST6803t06</t>
  </si>
  <si>
    <t>SGL_RS03985</t>
  </si>
  <si>
    <t>slr0695</t>
  </si>
  <si>
    <t>slr1590</t>
  </si>
  <si>
    <t>SGL_RS03995</t>
  </si>
  <si>
    <t>slr1591</t>
  </si>
  <si>
    <t>SGL_RS04000</t>
  </si>
  <si>
    <t>slr1592</t>
  </si>
  <si>
    <t>SGL_RS04005</t>
  </si>
  <si>
    <t>slr1593</t>
  </si>
  <si>
    <t>SGL_RS04010</t>
  </si>
  <si>
    <t>slr1594</t>
  </si>
  <si>
    <t>SGL_RS04015</t>
  </si>
  <si>
    <t>slr1595</t>
  </si>
  <si>
    <t>SGL_RS04020</t>
  </si>
  <si>
    <t>sll1516</t>
  </si>
  <si>
    <t>SGL_RS04025</t>
  </si>
  <si>
    <t>slr1596</t>
  </si>
  <si>
    <t>SGL_RS04030</t>
  </si>
  <si>
    <t>sll1515</t>
  </si>
  <si>
    <t>SGL_RS04035</t>
  </si>
  <si>
    <t>slr1597</t>
  </si>
  <si>
    <t>SGL_RS04040</t>
  </si>
  <si>
    <t>sll1514</t>
  </si>
  <si>
    <t>SGL_RS04045</t>
  </si>
  <si>
    <t>sll1513</t>
  </si>
  <si>
    <t>SGL_RS04055</t>
  </si>
  <si>
    <t>sll1512</t>
  </si>
  <si>
    <t>SGL_RS04060</t>
  </si>
  <si>
    <t>slr1598</t>
  </si>
  <si>
    <t>SGL_RS04065</t>
  </si>
  <si>
    <t>sll1511</t>
  </si>
  <si>
    <t>SGL_RS04070</t>
  </si>
  <si>
    <t>sll1510</t>
  </si>
  <si>
    <t>SGL_RS04075</t>
  </si>
  <si>
    <t>sll1509</t>
  </si>
  <si>
    <t>SGL_RS19425</t>
  </si>
  <si>
    <t>SGL_RS04080</t>
  </si>
  <si>
    <t>slr1599</t>
  </si>
  <si>
    <t>SGL_RS04085</t>
  </si>
  <si>
    <t>slr1600</t>
  </si>
  <si>
    <t>SGL_RS04090</t>
  </si>
  <si>
    <t>smr0005</t>
  </si>
  <si>
    <t>SGL_RS04095</t>
  </si>
  <si>
    <t>slr1601</t>
  </si>
  <si>
    <t>SGL_RS04100</t>
  </si>
  <si>
    <t>sll1508</t>
  </si>
  <si>
    <t>SGL_RS04105</t>
  </si>
  <si>
    <t>sll1507</t>
  </si>
  <si>
    <t>slr1603</t>
  </si>
  <si>
    <t>slr1604</t>
  </si>
  <si>
    <t>SGL_RS04120</t>
  </si>
  <si>
    <t>SGL_RS04125</t>
  </si>
  <si>
    <t>ssl2923</t>
  </si>
  <si>
    <t>SGL_RS04130</t>
  </si>
  <si>
    <t>ssl2922</t>
  </si>
  <si>
    <t>SGL_RS04135</t>
  </si>
  <si>
    <t>SGL_RS04140</t>
  </si>
  <si>
    <t>ssl2920</t>
  </si>
  <si>
    <t>SGL_RS04145</t>
  </si>
  <si>
    <t>sll1505</t>
  </si>
  <si>
    <t>SGL_RS04150</t>
  </si>
  <si>
    <t>sll1504</t>
  </si>
  <si>
    <t>SGL_RS04155</t>
  </si>
  <si>
    <t>sll1503</t>
  </si>
  <si>
    <t>sll1502</t>
  </si>
  <si>
    <t>SGL_RS18685</t>
  </si>
  <si>
    <t>slr1608</t>
  </si>
  <si>
    <t>SGL_RS04180</t>
  </si>
  <si>
    <t>sll1501</t>
  </si>
  <si>
    <t>SGL_RS04185</t>
  </si>
  <si>
    <t>sll1500</t>
  </si>
  <si>
    <t>SGL_RS04190</t>
  </si>
  <si>
    <t>slr1609</t>
  </si>
  <si>
    <t>SGL_RS04195</t>
  </si>
  <si>
    <t>slr1041</t>
  </si>
  <si>
    <t>SGL_RS04200</t>
  </si>
  <si>
    <t>slr1042</t>
  </si>
  <si>
    <t>SGL_RS04205</t>
  </si>
  <si>
    <t>slr1043</t>
  </si>
  <si>
    <t>slr1044</t>
  </si>
  <si>
    <t>SGL_RS04215</t>
  </si>
  <si>
    <t>slr1045</t>
  </si>
  <si>
    <t>SGL_RS04220</t>
  </si>
  <si>
    <t>slr1046</t>
  </si>
  <si>
    <t>SGL_RS04225</t>
  </si>
  <si>
    <t>slr1047</t>
  </si>
  <si>
    <t>SGL_RS19430</t>
  </si>
  <si>
    <t>SGL_RS04230</t>
  </si>
  <si>
    <t>slr1048</t>
  </si>
  <si>
    <t>SGL_RS04235</t>
  </si>
  <si>
    <t>sll1011</t>
  </si>
  <si>
    <t>SGL_RS04240</t>
  </si>
  <si>
    <t>ssr1736</t>
  </si>
  <si>
    <t>SGL_RS04245</t>
  </si>
  <si>
    <t>slr1050</t>
  </si>
  <si>
    <t>SGL_RS04250</t>
  </si>
  <si>
    <t>slr1051</t>
  </si>
  <si>
    <t>SGL_RS04255</t>
  </si>
  <si>
    <t>slr1052</t>
  </si>
  <si>
    <t>SGL_RS04260</t>
  </si>
  <si>
    <t>slr1053</t>
  </si>
  <si>
    <t>sll1009</t>
  </si>
  <si>
    <t>slr1055</t>
  </si>
  <si>
    <t>SGL_RS04280</t>
  </si>
  <si>
    <t>slr1056</t>
  </si>
  <si>
    <t>SGL_RS04285</t>
  </si>
  <si>
    <t>sll1006</t>
  </si>
  <si>
    <t>SGL_RS04290</t>
  </si>
  <si>
    <t>sll1005</t>
  </si>
  <si>
    <t>SGL_RS04295</t>
  </si>
  <si>
    <t>sll1004</t>
  </si>
  <si>
    <t>SGL_RS04300</t>
  </si>
  <si>
    <t>sll1003</t>
  </si>
  <si>
    <t>SGL_RS18690</t>
  </si>
  <si>
    <t>SGL_RS18695</t>
  </si>
  <si>
    <t>SGL_RS04310</t>
  </si>
  <si>
    <t>sll1002</t>
  </si>
  <si>
    <t>SGL_RS04315</t>
  </si>
  <si>
    <t>sll1001</t>
  </si>
  <si>
    <t>SGL_RS04320</t>
  </si>
  <si>
    <t>ssl1918</t>
  </si>
  <si>
    <t>SGL_RS04325</t>
  </si>
  <si>
    <t>slr1753</t>
  </si>
  <si>
    <t>SGL_RS04330</t>
  </si>
  <si>
    <t>slr1755</t>
  </si>
  <si>
    <t>SGL_RS04335</t>
  </si>
  <si>
    <t>sll1647</t>
  </si>
  <si>
    <t>slr1756</t>
  </si>
  <si>
    <t>SGL_RS04345</t>
  </si>
  <si>
    <t>slr1759</t>
  </si>
  <si>
    <t>SGL_RS04350</t>
  </si>
  <si>
    <t>slr1760</t>
  </si>
  <si>
    <t>SGL_RS04355</t>
  </si>
  <si>
    <t>slr1761</t>
  </si>
  <si>
    <t>SGL_RS04360</t>
  </si>
  <si>
    <t>sll1643</t>
  </si>
  <si>
    <t>SGL_RS04365</t>
  </si>
  <si>
    <t>slr1762</t>
  </si>
  <si>
    <t>SGL_RS04370</t>
  </si>
  <si>
    <t>slr1763</t>
  </si>
  <si>
    <t>SGL_RS04375</t>
  </si>
  <si>
    <t>sll1642</t>
  </si>
  <si>
    <t>SGL_RS04380</t>
  </si>
  <si>
    <t>slr1764</t>
  </si>
  <si>
    <t>SGL_RS04385</t>
  </si>
  <si>
    <t>sll1641</t>
  </si>
  <si>
    <t>SGL_RS04390</t>
  </si>
  <si>
    <t>ssr2962</t>
  </si>
  <si>
    <t>SGL_RS04395</t>
  </si>
  <si>
    <t>slr1767</t>
  </si>
  <si>
    <t>SGL_RS04400</t>
  </si>
  <si>
    <t>sll1640</t>
  </si>
  <si>
    <t>SGL_RS04405</t>
  </si>
  <si>
    <t>sll1639</t>
  </si>
  <si>
    <t>SGL_RS04410</t>
  </si>
  <si>
    <t>sll1638</t>
  </si>
  <si>
    <t>SGL_RS04415</t>
  </si>
  <si>
    <t>slr1768</t>
  </si>
  <si>
    <t>SGL_RS04420</t>
  </si>
  <si>
    <t>sll1636</t>
  </si>
  <si>
    <t>SGL_RS04425</t>
  </si>
  <si>
    <t>slr1770</t>
  </si>
  <si>
    <t>SGL_RS04430</t>
  </si>
  <si>
    <t>slr1771</t>
  </si>
  <si>
    <t>SGL_RS04435</t>
  </si>
  <si>
    <t>sll1635</t>
  </si>
  <si>
    <t>SGL_RS04440</t>
  </si>
  <si>
    <t>sml0005</t>
  </si>
  <si>
    <t>SGL_RS04445</t>
  </si>
  <si>
    <t>sll1752</t>
  </si>
  <si>
    <t>SGL_RS04450</t>
  </si>
  <si>
    <t>ssr3122</t>
  </si>
  <si>
    <t>SGL_RS04455</t>
  </si>
  <si>
    <t>slr1846</t>
  </si>
  <si>
    <t>slr1847</t>
  </si>
  <si>
    <t>SGL_RS04465</t>
  </si>
  <si>
    <t>slr1848</t>
  </si>
  <si>
    <t>SGL_RS04470</t>
  </si>
  <si>
    <t>slr1849</t>
  </si>
  <si>
    <t>SGL_RS04475</t>
  </si>
  <si>
    <t>sll1751</t>
  </si>
  <si>
    <t>SGL_RS04480</t>
  </si>
  <si>
    <t>sll1750</t>
  </si>
  <si>
    <t>SGL_RS04485</t>
  </si>
  <si>
    <t>sll1749</t>
  </si>
  <si>
    <t>SGL_RS04490</t>
  </si>
  <si>
    <t>sll1749a</t>
  </si>
  <si>
    <t>SGL_RS04495</t>
  </si>
  <si>
    <t>slr1851</t>
  </si>
  <si>
    <t>SGL_RS04500</t>
  </si>
  <si>
    <t>ssr3129</t>
  </si>
  <si>
    <t>SGL_RS04505</t>
  </si>
  <si>
    <t>sll1946</t>
  </si>
  <si>
    <t>slr2032</t>
  </si>
  <si>
    <t>sll1945</t>
  </si>
  <si>
    <t>SGL_RS04520</t>
  </si>
  <si>
    <t>slr2033</t>
  </si>
  <si>
    <t>SGL_RS04525</t>
  </si>
  <si>
    <t>slr2034</t>
  </si>
  <si>
    <t>ssr3451</t>
  </si>
  <si>
    <t>SGL_RS04535</t>
  </si>
  <si>
    <t>smr0006</t>
  </si>
  <si>
    <t>SGL_RS04540</t>
  </si>
  <si>
    <t>smr0007</t>
  </si>
  <si>
    <t>SGL_RS04545</t>
  </si>
  <si>
    <t>smr0008</t>
  </si>
  <si>
    <t>SGL_RS04550</t>
  </si>
  <si>
    <t>slr2035</t>
  </si>
  <si>
    <t>SGL_RS19785</t>
  </si>
  <si>
    <t>SGL_RS04560</t>
  </si>
  <si>
    <t>slr2036</t>
  </si>
  <si>
    <t>SGL_RS04565</t>
  </si>
  <si>
    <t>slr2037</t>
  </si>
  <si>
    <t>SGL_RS04570</t>
  </si>
  <si>
    <t>slr2038</t>
  </si>
  <si>
    <t>SGL_RS04575</t>
  </si>
  <si>
    <t>sll1942</t>
  </si>
  <si>
    <t>SGL_RS04580</t>
  </si>
  <si>
    <t>sll1941</t>
  </si>
  <si>
    <t>SGL_RS04585</t>
  </si>
  <si>
    <t>slr2041</t>
  </si>
  <si>
    <t>SGL_RS04590</t>
  </si>
  <si>
    <t>slr2042</t>
  </si>
  <si>
    <t>SGL_RS04595</t>
  </si>
  <si>
    <t>sll1940</t>
  </si>
  <si>
    <t>SGL_RS04600</t>
  </si>
  <si>
    <t>sll1939</t>
  </si>
  <si>
    <t>SGL_RS04605</t>
  </si>
  <si>
    <t>ssr3465</t>
  </si>
  <si>
    <t>SGL_RS04610</t>
  </si>
  <si>
    <t>sll1938</t>
  </si>
  <si>
    <t>SGL_RS04615</t>
  </si>
  <si>
    <t>sll1937</t>
  </si>
  <si>
    <t>SGL_RS04620</t>
  </si>
  <si>
    <t>slr2043</t>
  </si>
  <si>
    <t>SGL_RS04625</t>
  </si>
  <si>
    <t>slr2044</t>
  </si>
  <si>
    <t>SGL_RS04630</t>
  </si>
  <si>
    <t>slr2045</t>
  </si>
  <si>
    <t>SGL_RS04635</t>
  </si>
  <si>
    <t>ssr3467</t>
  </si>
  <si>
    <t>SGL_RS04640</t>
  </si>
  <si>
    <t>slr2046</t>
  </si>
  <si>
    <t>SGL_RS04645</t>
  </si>
  <si>
    <t>slr2047</t>
  </si>
  <si>
    <t>SGL_RS04650</t>
  </si>
  <si>
    <t>slr2048</t>
  </si>
  <si>
    <t>SGL_RS04655</t>
  </si>
  <si>
    <t>slr2049</t>
  </si>
  <si>
    <t>SGL_RS04660</t>
  </si>
  <si>
    <t>slr2051</t>
  </si>
  <si>
    <t>SGL_RS04665</t>
  </si>
  <si>
    <t>slr2052</t>
  </si>
  <si>
    <t>SGL_RS04670</t>
  </si>
  <si>
    <t>sll1934</t>
  </si>
  <si>
    <t>SGL_RS04675</t>
  </si>
  <si>
    <t>slr2053</t>
  </si>
  <si>
    <t>SGL_RS04680</t>
  </si>
  <si>
    <t>sll1933</t>
  </si>
  <si>
    <t>SGL_RS04685</t>
  </si>
  <si>
    <t>sll1932</t>
  </si>
  <si>
    <t>sll1931</t>
  </si>
  <si>
    <t>SGL_RS04695</t>
  </si>
  <si>
    <t>SGL_RS20210</t>
  </si>
  <si>
    <t>SGL_RS20215</t>
  </si>
  <si>
    <t>SGL_RS04705</t>
  </si>
  <si>
    <t>sll1929</t>
  </si>
  <si>
    <t>SGL_RS18705</t>
  </si>
  <si>
    <t>SGL_RS04710</t>
  </si>
  <si>
    <t>slr1906</t>
  </si>
  <si>
    <t>SGL_RS04715</t>
  </si>
  <si>
    <t>slr1907</t>
  </si>
  <si>
    <t>slr1908</t>
  </si>
  <si>
    <t>SGL_RS19335</t>
  </si>
  <si>
    <t>SGL_RS04725</t>
  </si>
  <si>
    <t>slr1909</t>
  </si>
  <si>
    <t>SGL_RS04730</t>
  </si>
  <si>
    <t>slr1910</t>
  </si>
  <si>
    <t>SGL_RS04735</t>
  </si>
  <si>
    <t>slr1911</t>
  </si>
  <si>
    <t>SGL_RS04740</t>
  </si>
  <si>
    <t>sll1837</t>
  </si>
  <si>
    <t>SGL_RS04745</t>
  </si>
  <si>
    <t>slr1912</t>
  </si>
  <si>
    <t>SGL_RS04750</t>
  </si>
  <si>
    <t>slr1913</t>
  </si>
  <si>
    <t>SGL_RS04755</t>
  </si>
  <si>
    <t>slr1914</t>
  </si>
  <si>
    <t>SGL_RS04760</t>
  </si>
  <si>
    <t>sll1835</t>
  </si>
  <si>
    <t>SGL_RS04765</t>
  </si>
  <si>
    <t>sll1834</t>
  </si>
  <si>
    <t>slr1915</t>
  </si>
  <si>
    <t>SGL_RS04775</t>
  </si>
  <si>
    <t>slr1916</t>
  </si>
  <si>
    <t>SGL_RS04780</t>
  </si>
  <si>
    <t>slr1917</t>
  </si>
  <si>
    <t>SGL_RS04785</t>
  </si>
  <si>
    <t>slr1918</t>
  </si>
  <si>
    <t>SGL_RS04790</t>
  </si>
  <si>
    <t>sll1833</t>
  </si>
  <si>
    <t>SGL_RS04795</t>
  </si>
  <si>
    <t>sll1832</t>
  </si>
  <si>
    <t>SGL_RS04800</t>
  </si>
  <si>
    <t>sll1831</t>
  </si>
  <si>
    <t>SGL_RS04805</t>
  </si>
  <si>
    <t>sll1830</t>
  </si>
  <si>
    <t>SGL_RS04810</t>
  </si>
  <si>
    <t>slr1919</t>
  </si>
  <si>
    <t>SGL_RS04815</t>
  </si>
  <si>
    <t>slr1920</t>
  </si>
  <si>
    <t>sll0998</t>
  </si>
  <si>
    <t>SGL_RS04825</t>
  </si>
  <si>
    <t>ssl1911</t>
  </si>
  <si>
    <t>SGL_RS04830</t>
  </si>
  <si>
    <t>slr1019</t>
  </si>
  <si>
    <t>SGL_RS04835</t>
  </si>
  <si>
    <t>ST6803t07</t>
  </si>
  <si>
    <t>SGL_RS04840</t>
  </si>
  <si>
    <t>sll0997</t>
  </si>
  <si>
    <t>SGL_RS04845</t>
  </si>
  <si>
    <t>sll0996</t>
  </si>
  <si>
    <t>SGL_RS04850</t>
  </si>
  <si>
    <t>slr1020</t>
  </si>
  <si>
    <t>SGL_RS04855</t>
  </si>
  <si>
    <t>ssr1698</t>
  </si>
  <si>
    <t>SGL_RS04860</t>
  </si>
  <si>
    <t>sll0995</t>
  </si>
  <si>
    <t>SGL_RS04865</t>
  </si>
  <si>
    <t>sll0994</t>
  </si>
  <si>
    <t>SGL_RS04870</t>
  </si>
  <si>
    <t>sll0993</t>
  </si>
  <si>
    <t>SGL_RS04875</t>
  </si>
  <si>
    <t>slr1022</t>
  </si>
  <si>
    <t>SGL_RS04880</t>
  </si>
  <si>
    <t>slr1023</t>
  </si>
  <si>
    <t>SGL_RS04885</t>
  </si>
  <si>
    <t>slr1024</t>
  </si>
  <si>
    <t>SGL_RS04890</t>
  </si>
  <si>
    <t>slr1025</t>
  </si>
  <si>
    <t>SGL_RS04895</t>
  </si>
  <si>
    <t>sll0992</t>
  </si>
  <si>
    <t>sll0990</t>
  </si>
  <si>
    <t>SGL_RS04905</t>
  </si>
  <si>
    <t>ST6803t08</t>
  </si>
  <si>
    <t>SGL_RS19435</t>
  </si>
  <si>
    <t>SGL_RS04910</t>
  </si>
  <si>
    <t>slr1028</t>
  </si>
  <si>
    <t>SGL_RS04915</t>
  </si>
  <si>
    <t>slr1030</t>
  </si>
  <si>
    <t>SGL_RS04920</t>
  </si>
  <si>
    <t>slr1031</t>
  </si>
  <si>
    <t>SGL_RS04925</t>
  </si>
  <si>
    <t>slr1032</t>
  </si>
  <si>
    <t>SGL_RS04930</t>
  </si>
  <si>
    <t>slr1033</t>
  </si>
  <si>
    <t>SGL_RS04935</t>
  </si>
  <si>
    <t>SGL_RS04940</t>
  </si>
  <si>
    <t>slr1034</t>
  </si>
  <si>
    <t>SGL_RS04945</t>
  </si>
  <si>
    <t>slr1035</t>
  </si>
  <si>
    <t>SGL_RS04950</t>
  </si>
  <si>
    <t>SGL_RS04955</t>
  </si>
  <si>
    <t>sll0985</t>
  </si>
  <si>
    <t>SGL_RS04960</t>
  </si>
  <si>
    <t>sll0984</t>
  </si>
  <si>
    <t>SGL_RS04965</t>
  </si>
  <si>
    <t>slr1037</t>
  </si>
  <si>
    <t>SGL_RS04970</t>
  </si>
  <si>
    <t>sll0983</t>
  </si>
  <si>
    <t>SGL_RS04975</t>
  </si>
  <si>
    <t>sll0982</t>
  </si>
  <si>
    <t>SGL_RS04980</t>
  </si>
  <si>
    <t>sll0981</t>
  </si>
  <si>
    <t>sll0980</t>
  </si>
  <si>
    <t>SGL_RS04990</t>
  </si>
  <si>
    <t>slr1039</t>
  </si>
  <si>
    <t>slr1376</t>
  </si>
  <si>
    <t>SGL_RS05000</t>
  </si>
  <si>
    <t>slr1377</t>
  </si>
  <si>
    <t>SGL_RS05005</t>
  </si>
  <si>
    <t>slr1378</t>
  </si>
  <si>
    <t>SGL_RS05010</t>
  </si>
  <si>
    <t>slr1379</t>
  </si>
  <si>
    <t>SGL_RS05015</t>
  </si>
  <si>
    <t>slr1380</t>
  </si>
  <si>
    <t>SGL_RS05020</t>
  </si>
  <si>
    <t>sll1300</t>
  </si>
  <si>
    <t>SGL_RS05025</t>
  </si>
  <si>
    <t>sll1299</t>
  </si>
  <si>
    <t>SGL_RS05030</t>
  </si>
  <si>
    <t>sll1298</t>
  </si>
  <si>
    <t>SGL_RS05035</t>
  </si>
  <si>
    <t>ssr2315</t>
  </si>
  <si>
    <t>SGL_RS05040</t>
  </si>
  <si>
    <t>slr1383</t>
  </si>
  <si>
    <t>SGL_RS05050</t>
  </si>
  <si>
    <t>slr1384</t>
  </si>
  <si>
    <t>SGL_RS05055</t>
  </si>
  <si>
    <t>slr1385</t>
  </si>
  <si>
    <t>SGL_RS05060</t>
  </si>
  <si>
    <t>ssr2318</t>
  </si>
  <si>
    <t>SGL_RS05065</t>
  </si>
  <si>
    <t>sll1297</t>
  </si>
  <si>
    <t>SGL_RS05070</t>
  </si>
  <si>
    <t>ssl2559</t>
  </si>
  <si>
    <t>SGL_RS05075</t>
  </si>
  <si>
    <t>sll1296</t>
  </si>
  <si>
    <t>SGL_RS05080</t>
  </si>
  <si>
    <t>sll1294</t>
  </si>
  <si>
    <t>SGL_RS05085</t>
  </si>
  <si>
    <t>sll1293</t>
  </si>
  <si>
    <t>SGL_RS05090</t>
  </si>
  <si>
    <t>sll1292</t>
  </si>
  <si>
    <t>SGL_RS05095</t>
  </si>
  <si>
    <t>sll1291</t>
  </si>
  <si>
    <t>SGL_RS05100</t>
  </si>
  <si>
    <t>sll1290</t>
  </si>
  <si>
    <t>SGL_RS05105</t>
  </si>
  <si>
    <t>sll1289</t>
  </si>
  <si>
    <t>slr1390</t>
  </si>
  <si>
    <t>SGL_RS05115</t>
  </si>
  <si>
    <t>slr1391</t>
  </si>
  <si>
    <t>SGL_RS05120</t>
  </si>
  <si>
    <t>ssr2333</t>
  </si>
  <si>
    <t>SGL_RS05125</t>
  </si>
  <si>
    <t>slr1392</t>
  </si>
  <si>
    <t>SGL_RS05130</t>
  </si>
  <si>
    <t>ssl2542</t>
  </si>
  <si>
    <t>SGL_RS05135</t>
  </si>
  <si>
    <t>slr1393</t>
  </si>
  <si>
    <t>SGL_RS05140</t>
  </si>
  <si>
    <t>slr1394</t>
  </si>
  <si>
    <t>SGL_RS05145</t>
  </si>
  <si>
    <t>SGL_RS05150</t>
  </si>
  <si>
    <t>sll1286</t>
  </si>
  <si>
    <t>SGL_RS05155</t>
  </si>
  <si>
    <t>slr1395</t>
  </si>
  <si>
    <t>SGL_RS05160</t>
  </si>
  <si>
    <t>slr1396</t>
  </si>
  <si>
    <t>SGL_RS05165</t>
  </si>
  <si>
    <t>slr1397</t>
  </si>
  <si>
    <t>SGL_RS05170</t>
  </si>
  <si>
    <t>slr1398</t>
  </si>
  <si>
    <t>SGL_RS05175</t>
  </si>
  <si>
    <t>sll1285</t>
  </si>
  <si>
    <t>SGL_RS05180</t>
  </si>
  <si>
    <t>sll1284</t>
  </si>
  <si>
    <t>SGL_RS05185</t>
  </si>
  <si>
    <t>sll1283</t>
  </si>
  <si>
    <t>SGL_RS05190</t>
  </si>
  <si>
    <t>slr1699</t>
  </si>
  <si>
    <t>SGL_RS05195</t>
  </si>
  <si>
    <t>sll1584</t>
  </si>
  <si>
    <t>sll1583</t>
  </si>
  <si>
    <t>SGL_RS05205</t>
  </si>
  <si>
    <t>sll1582</t>
  </si>
  <si>
    <t>SGL_RS05210</t>
  </si>
  <si>
    <t>sll1581</t>
  </si>
  <si>
    <t>SGL_RS05215</t>
  </si>
  <si>
    <t>ssr2843</t>
  </si>
  <si>
    <t>SGL_RS05220</t>
  </si>
  <si>
    <t>slr1702</t>
  </si>
  <si>
    <t>SGL_RS05225</t>
  </si>
  <si>
    <t>slr1703</t>
  </si>
  <si>
    <t>SGL_RS05230</t>
  </si>
  <si>
    <t>ssl3093</t>
  </si>
  <si>
    <t>sll1580</t>
  </si>
  <si>
    <t>sll1579</t>
  </si>
  <si>
    <t>SGL_RS05245</t>
  </si>
  <si>
    <t>sll1578</t>
  </si>
  <si>
    <t>SGL_RS05250</t>
  </si>
  <si>
    <t>sll1577</t>
  </si>
  <si>
    <t>SGL_RS05255</t>
  </si>
  <si>
    <t>ssr2848</t>
  </si>
  <si>
    <t>slr1704</t>
  </si>
  <si>
    <t>SGL_RS05265</t>
  </si>
  <si>
    <t>SGL_RS05270</t>
  </si>
  <si>
    <t>sll1573</t>
  </si>
  <si>
    <t>SGL_RS05285</t>
  </si>
  <si>
    <t>slr1705</t>
  </si>
  <si>
    <t>SGL_RS05290</t>
  </si>
  <si>
    <t>slr1706</t>
  </si>
  <si>
    <t>SGL_RS05295</t>
  </si>
  <si>
    <t>ssr2857</t>
  </si>
  <si>
    <t>SGL_RS05300</t>
  </si>
  <si>
    <t>slr1708</t>
  </si>
  <si>
    <t>SGL_RS05305</t>
  </si>
  <si>
    <t>sll1572</t>
  </si>
  <si>
    <t>SGL_RS05310</t>
  </si>
  <si>
    <t>sll1571</t>
  </si>
  <si>
    <t>SGL_RS05315</t>
  </si>
  <si>
    <t>sll1570</t>
  </si>
  <si>
    <t>SGL_RS05320</t>
  </si>
  <si>
    <t>slr1710</t>
  </si>
  <si>
    <t>SGL_RS05325</t>
  </si>
  <si>
    <t>sll1568</t>
  </si>
  <si>
    <t>SGL_RS05330</t>
  </si>
  <si>
    <t>sll1927</t>
  </si>
  <si>
    <t>SGL_RS05335</t>
  </si>
  <si>
    <t>SGL_RS05340</t>
  </si>
  <si>
    <t>slr2005</t>
  </si>
  <si>
    <t>SGL_RS05345</t>
  </si>
  <si>
    <t>sll1925</t>
  </si>
  <si>
    <t>SGL_RS05350</t>
  </si>
  <si>
    <t>slr2006</t>
  </si>
  <si>
    <t>SGL_RS05355</t>
  </si>
  <si>
    <t>slr2007</t>
  </si>
  <si>
    <t>SGL_RS05360</t>
  </si>
  <si>
    <t>slr2008</t>
  </si>
  <si>
    <t>SGL_RS05365</t>
  </si>
  <si>
    <t>slr2009</t>
  </si>
  <si>
    <t>SGL_RS05370</t>
  </si>
  <si>
    <t>slr2010</t>
  </si>
  <si>
    <t>SGL_RS05375</t>
  </si>
  <si>
    <t>ssr3409</t>
  </si>
  <si>
    <t>SGL_RS05380</t>
  </si>
  <si>
    <t>ssr3410</t>
  </si>
  <si>
    <t>SGL_RS05385</t>
  </si>
  <si>
    <t>slr2011</t>
  </si>
  <si>
    <t>SGL_RS05390</t>
  </si>
  <si>
    <t>slr2012</t>
  </si>
  <si>
    <t>SGL_RS05395</t>
  </si>
  <si>
    <t>slr2013</t>
  </si>
  <si>
    <t>SGL_RS05400</t>
  </si>
  <si>
    <t>sll1924</t>
  </si>
  <si>
    <t>SGL_RS05405</t>
  </si>
  <si>
    <t>slr2015</t>
  </si>
  <si>
    <t>SGL_RS05410</t>
  </si>
  <si>
    <t>slr2016</t>
  </si>
  <si>
    <t>SGL_RS05415</t>
  </si>
  <si>
    <t>slr2017</t>
  </si>
  <si>
    <t>SGL_RS05420</t>
  </si>
  <si>
    <t>slr2018</t>
  </si>
  <si>
    <t>SGL_RS05425</t>
  </si>
  <si>
    <t>slr2019</t>
  </si>
  <si>
    <t>SGL_RS05430</t>
  </si>
  <si>
    <t>sll1921</t>
  </si>
  <si>
    <t>SGL_RS05435</t>
  </si>
  <si>
    <t>sll1920</t>
  </si>
  <si>
    <t>SGL_RS05440</t>
  </si>
  <si>
    <t>slr2023</t>
  </si>
  <si>
    <t>SGL_RS05445</t>
  </si>
  <si>
    <t>slr2024</t>
  </si>
  <si>
    <t>slr2025</t>
  </si>
  <si>
    <t>SGL_RS05455</t>
  </si>
  <si>
    <t>sll1917</t>
  </si>
  <si>
    <t>SGL_RS05460</t>
  </si>
  <si>
    <t>sll1916</t>
  </si>
  <si>
    <t>SGL_RS05465</t>
  </si>
  <si>
    <t>sll1915</t>
  </si>
  <si>
    <t>SGL_RS05470</t>
  </si>
  <si>
    <t>slr2026</t>
  </si>
  <si>
    <t>SGL_RS05475</t>
  </si>
  <si>
    <t>slr2027</t>
  </si>
  <si>
    <t>SGL_RS05480</t>
  </si>
  <si>
    <t>sll1913</t>
  </si>
  <si>
    <t>SGL_RS05485</t>
  </si>
  <si>
    <t>sll1912</t>
  </si>
  <si>
    <t>SGL_RS05490</t>
  </si>
  <si>
    <t>ssl3615</t>
  </si>
  <si>
    <t>SGL_RS05495</t>
  </si>
  <si>
    <t>sll1911</t>
  </si>
  <si>
    <t>SGL_RS05500</t>
  </si>
  <si>
    <t>sll1910</t>
  </si>
  <si>
    <t>SGL_RS05505</t>
  </si>
  <si>
    <t>slr2030</t>
  </si>
  <si>
    <t>SGL_RS05510</t>
  </si>
  <si>
    <t>slr2031</t>
  </si>
  <si>
    <t>SGL_RS05515</t>
  </si>
  <si>
    <t>SGL_RS05520</t>
  </si>
  <si>
    <t>slr1133</t>
  </si>
  <si>
    <t>SGL_RS05525</t>
  </si>
  <si>
    <t>slr1134</t>
  </si>
  <si>
    <t>SGL_RS05530</t>
  </si>
  <si>
    <t>slr1135</t>
  </si>
  <si>
    <t>SGL_RS05535</t>
  </si>
  <si>
    <t>sll1084</t>
  </si>
  <si>
    <t>SGL_RS05540</t>
  </si>
  <si>
    <t>slr1136</t>
  </si>
  <si>
    <t>SGL_RS05545</t>
  </si>
  <si>
    <t>slr1137</t>
  </si>
  <si>
    <t>SGL_RS05550</t>
  </si>
  <si>
    <t>slr1138</t>
  </si>
  <si>
    <t>SGL_RS05555</t>
  </si>
  <si>
    <t>slr1139</t>
  </si>
  <si>
    <t>SGL_RS05560</t>
  </si>
  <si>
    <t>slr1140</t>
  </si>
  <si>
    <t>SGL_RS05565</t>
  </si>
  <si>
    <t>sll1082</t>
  </si>
  <si>
    <t>SGL_RS05570</t>
  </si>
  <si>
    <t>sll1081</t>
  </si>
  <si>
    <t>SGL_RS05575</t>
  </si>
  <si>
    <t>sll1080</t>
  </si>
  <si>
    <t>SGL_RS05580</t>
  </si>
  <si>
    <t>sll1079</t>
  </si>
  <si>
    <t>SGL_RS05585</t>
  </si>
  <si>
    <t>sll1078</t>
  </si>
  <si>
    <t>SGL_RS05590</t>
  </si>
  <si>
    <t>sll1077</t>
  </si>
  <si>
    <t>SGL_RS05595</t>
  </si>
  <si>
    <t>slr1142</t>
  </si>
  <si>
    <t>SGL_RS05600</t>
  </si>
  <si>
    <t>slr1143</t>
  </si>
  <si>
    <t>SGL_RS05605</t>
  </si>
  <si>
    <t>sll1076</t>
  </si>
  <si>
    <t>SGL_RS05610</t>
  </si>
  <si>
    <t>SGL_RS05615</t>
  </si>
  <si>
    <t>sll1074</t>
  </si>
  <si>
    <t>SGL_RS05620</t>
  </si>
  <si>
    <t>slr1145</t>
  </si>
  <si>
    <t>SGL_RS05630</t>
  </si>
  <si>
    <t>slr1147</t>
  </si>
  <si>
    <t>SGL_RS05635</t>
  </si>
  <si>
    <t>slr1148</t>
  </si>
  <si>
    <t>SGL_RS05640</t>
  </si>
  <si>
    <t>slr1149</t>
  </si>
  <si>
    <t>SGL_RS05645</t>
  </si>
  <si>
    <t>slr1150</t>
  </si>
  <si>
    <t>SGL_RS05650</t>
  </si>
  <si>
    <t>sll1072</t>
  </si>
  <si>
    <t>SGL_RS05655</t>
  </si>
  <si>
    <t>sll1071</t>
  </si>
  <si>
    <t>sll1070</t>
  </si>
  <si>
    <t>sll1069</t>
  </si>
  <si>
    <t>ssl2084</t>
  </si>
  <si>
    <t>SGL_RS05675</t>
  </si>
  <si>
    <t>sll1068</t>
  </si>
  <si>
    <t>SGL_RS05680</t>
  </si>
  <si>
    <t>ssl3451</t>
  </si>
  <si>
    <t>SGL_RS05685</t>
  </si>
  <si>
    <t>slr1890</t>
  </si>
  <si>
    <t>SGL_RS05690</t>
  </si>
  <si>
    <t>sll1825</t>
  </si>
  <si>
    <t>sll1823</t>
  </si>
  <si>
    <t>SGL_RS05705</t>
  </si>
  <si>
    <t>ssl3446</t>
  </si>
  <si>
    <t>ssl3445</t>
  </si>
  <si>
    <t>sll1822</t>
  </si>
  <si>
    <t>sll1821</t>
  </si>
  <si>
    <t>sll1820</t>
  </si>
  <si>
    <t>SGL_RS05730</t>
  </si>
  <si>
    <t>sll1819</t>
  </si>
  <si>
    <t>SGL_RS05735</t>
  </si>
  <si>
    <t>sll1818</t>
  </si>
  <si>
    <t>sll1817</t>
  </si>
  <si>
    <t>sll1816</t>
  </si>
  <si>
    <t>ssl3441</t>
  </si>
  <si>
    <t>sll1815</t>
  </si>
  <si>
    <t>sll1814</t>
  </si>
  <si>
    <t>sll1813</t>
  </si>
  <si>
    <t>sll1812</t>
  </si>
  <si>
    <t>sll1811</t>
  </si>
  <si>
    <t>sll1810</t>
  </si>
  <si>
    <t>sll1809</t>
  </si>
  <si>
    <t>sll1808</t>
  </si>
  <si>
    <t>sll1807</t>
  </si>
  <si>
    <t>sll1806</t>
  </si>
  <si>
    <t>SGL_RS05805</t>
  </si>
  <si>
    <t>ssl3437</t>
  </si>
  <si>
    <t>SGL_RS05810</t>
  </si>
  <si>
    <t>ssl3436</t>
  </si>
  <si>
    <t>sll1805</t>
  </si>
  <si>
    <t>sll1804</t>
  </si>
  <si>
    <t>sll1803</t>
  </si>
  <si>
    <t>ssl3432</t>
  </si>
  <si>
    <t>SGL_RS05835</t>
  </si>
  <si>
    <t>sll1802</t>
  </si>
  <si>
    <t>SGL_RS05840</t>
  </si>
  <si>
    <t>sll1801</t>
  </si>
  <si>
    <t>SGL_RS05845</t>
  </si>
  <si>
    <t>sll1800</t>
  </si>
  <si>
    <t>sll1799</t>
  </si>
  <si>
    <t>slr1894</t>
  </si>
  <si>
    <t>SGL_RS05860</t>
  </si>
  <si>
    <t>sll1797</t>
  </si>
  <si>
    <t>SGL_RS05865</t>
  </si>
  <si>
    <t>slr1895</t>
  </si>
  <si>
    <t>SGL_RS05870</t>
  </si>
  <si>
    <t>slr1896</t>
  </si>
  <si>
    <t>SGL_RS05875</t>
  </si>
  <si>
    <t>sll1796</t>
  </si>
  <si>
    <t>SGL_RS05880</t>
  </si>
  <si>
    <t>slr1897</t>
  </si>
  <si>
    <t>SGL_RS05885</t>
  </si>
  <si>
    <t>slr1898</t>
  </si>
  <si>
    <t>SGL_RS05890</t>
  </si>
  <si>
    <t>slr1899</t>
  </si>
  <si>
    <t>SGL_RS05895</t>
  </si>
  <si>
    <t>slr1900</t>
  </si>
  <si>
    <t>SGL_RS05900</t>
  </si>
  <si>
    <t>slr1901</t>
  </si>
  <si>
    <t>SGL_RS18720</t>
  </si>
  <si>
    <t>SGL_RS18725</t>
  </si>
  <si>
    <t>sll1789</t>
  </si>
  <si>
    <t>sll1787</t>
  </si>
  <si>
    <t>sll1786</t>
  </si>
  <si>
    <t>ssl2233</t>
  </si>
  <si>
    <t>sll1124</t>
  </si>
  <si>
    <t>SGL_RS05950</t>
  </si>
  <si>
    <t>sll1123</t>
  </si>
  <si>
    <t>SGL_RS05955</t>
  </si>
  <si>
    <t>sll1121</t>
  </si>
  <si>
    <t>SGL_RS05960</t>
  </si>
  <si>
    <t>sll1120</t>
  </si>
  <si>
    <t>sll1119</t>
  </si>
  <si>
    <t>slr1194</t>
  </si>
  <si>
    <t>SGL_RS05975</t>
  </si>
  <si>
    <t>slr1195</t>
  </si>
  <si>
    <t>SGL_RS05980</t>
  </si>
  <si>
    <t>slr1196</t>
  </si>
  <si>
    <t>SGL_RS05985</t>
  </si>
  <si>
    <t>slr1197</t>
  </si>
  <si>
    <t>SGL_RS05990</t>
  </si>
  <si>
    <t>sll1118</t>
  </si>
  <si>
    <t>SGL_RS05995</t>
  </si>
  <si>
    <t>ssr2009</t>
  </si>
  <si>
    <t>slr1198</t>
  </si>
  <si>
    <t>slr1199</t>
  </si>
  <si>
    <t>SGL_RS06010</t>
  </si>
  <si>
    <t>slr1200</t>
  </si>
  <si>
    <t>SGL_RS06015</t>
  </si>
  <si>
    <t>slr1201</t>
  </si>
  <si>
    <t>SGL_RS06020</t>
  </si>
  <si>
    <t>slr1202</t>
  </si>
  <si>
    <t>SGL_RS06025</t>
  </si>
  <si>
    <t>slr1203</t>
  </si>
  <si>
    <t>SGL_RS06030</t>
  </si>
  <si>
    <t>slr1204</t>
  </si>
  <si>
    <t>SGL_RS06035</t>
  </si>
  <si>
    <t>slr1205</t>
  </si>
  <si>
    <t>SGL_RS06040</t>
  </si>
  <si>
    <t>slr1206</t>
  </si>
  <si>
    <t>SGL_RS06045</t>
  </si>
  <si>
    <t>slr1207</t>
  </si>
  <si>
    <t>SGL_RS06050</t>
  </si>
  <si>
    <t>ssr2016</t>
  </si>
  <si>
    <t>SGL_RS06055</t>
  </si>
  <si>
    <t>slr1208</t>
  </si>
  <si>
    <t>SGL_RS06060</t>
  </si>
  <si>
    <t>slr1209</t>
  </si>
  <si>
    <t>SGL_RS06065</t>
  </si>
  <si>
    <t>slr1210</t>
  </si>
  <si>
    <t>SGL_RS06070</t>
  </si>
  <si>
    <t>slr1211</t>
  </si>
  <si>
    <t>SGL_RS06075</t>
  </si>
  <si>
    <t>slr1212</t>
  </si>
  <si>
    <t>SGL_RS06080</t>
  </si>
  <si>
    <t>slr1213</t>
  </si>
  <si>
    <t>SGL_RS06085</t>
  </si>
  <si>
    <t>slr1214</t>
  </si>
  <si>
    <t>SGL_RS06090</t>
  </si>
  <si>
    <t>slr1215</t>
  </si>
  <si>
    <t>SGL_RS06095</t>
  </si>
  <si>
    <t>sll1112</t>
  </si>
  <si>
    <t>SGL_RS19560</t>
  </si>
  <si>
    <t>SGL_RS06105</t>
  </si>
  <si>
    <t>slr1216</t>
  </si>
  <si>
    <t>SGL_RS06110</t>
  </si>
  <si>
    <t>sll1971</t>
  </si>
  <si>
    <t>SGL_RS06115</t>
  </si>
  <si>
    <t>slr2070</t>
  </si>
  <si>
    <t>slr2071</t>
  </si>
  <si>
    <t>SGL_RS06125</t>
  </si>
  <si>
    <t>sll1969</t>
  </si>
  <si>
    <t>sll1968</t>
  </si>
  <si>
    <t>SGL_RS06135</t>
  </si>
  <si>
    <t>sll1967</t>
  </si>
  <si>
    <t>SGL_RS06140</t>
  </si>
  <si>
    <t>slr2072</t>
  </si>
  <si>
    <t>slr2073</t>
  </si>
  <si>
    <t>SGL_RS06150</t>
  </si>
  <si>
    <t>slr2074</t>
  </si>
  <si>
    <t>SGL_RS06155</t>
  </si>
  <si>
    <t>SGL_RS06160</t>
  </si>
  <si>
    <t>sll1965</t>
  </si>
  <si>
    <t>SGL_RS06165</t>
  </si>
  <si>
    <t>slr2075</t>
  </si>
  <si>
    <t>slr2076</t>
  </si>
  <si>
    <t>SGL_RS06175</t>
  </si>
  <si>
    <t>slr2077</t>
  </si>
  <si>
    <t>SGL_RS06180</t>
  </si>
  <si>
    <t>slr2078</t>
  </si>
  <si>
    <t>SGL_RS19800</t>
  </si>
  <si>
    <t>SGL_RS06190</t>
  </si>
  <si>
    <t>sll1747</t>
  </si>
  <si>
    <t>SGL_RS06195</t>
  </si>
  <si>
    <t>sll1746</t>
  </si>
  <si>
    <t>sll1745</t>
  </si>
  <si>
    <t>sll1744</t>
  </si>
  <si>
    <t>SGL_RS06210</t>
  </si>
  <si>
    <t>sll1743</t>
  </si>
  <si>
    <t>SGL_RS06215</t>
  </si>
  <si>
    <t>sll1742</t>
  </si>
  <si>
    <t>SGL_RS06220</t>
  </si>
  <si>
    <t>ssl3335</t>
  </si>
  <si>
    <t>SGL_RS06225</t>
  </si>
  <si>
    <t>ST6803t09</t>
  </si>
  <si>
    <t>SGL_RS06230</t>
  </si>
  <si>
    <t>sll1740</t>
  </si>
  <si>
    <t>SGL_RS06235</t>
  </si>
  <si>
    <t>slr1826</t>
  </si>
  <si>
    <t>SGL_RS06240</t>
  </si>
  <si>
    <t>slr1827</t>
  </si>
  <si>
    <t>SGL_RS06245</t>
  </si>
  <si>
    <t>sll1739</t>
  </si>
  <si>
    <t>SGL_RS06250</t>
  </si>
  <si>
    <t>sll1738</t>
  </si>
  <si>
    <t>SGL_RS06255</t>
  </si>
  <si>
    <t>sll1737</t>
  </si>
  <si>
    <t>SGL_RS20120</t>
  </si>
  <si>
    <t>SGL_RS06260</t>
  </si>
  <si>
    <t>slr1828</t>
  </si>
  <si>
    <t>SGL_RS06265</t>
  </si>
  <si>
    <t>slr1829</t>
  </si>
  <si>
    <t>SGL_RS06270</t>
  </si>
  <si>
    <t>slr1830</t>
  </si>
  <si>
    <t>SGL_RS06275</t>
  </si>
  <si>
    <t>sll1736</t>
  </si>
  <si>
    <t>SGL_RS06280</t>
  </si>
  <si>
    <t>sll1735</t>
  </si>
  <si>
    <t>SGL_RS06285</t>
  </si>
  <si>
    <t>sll1734</t>
  </si>
  <si>
    <t>sll1733</t>
  </si>
  <si>
    <t>SGL_RS06295</t>
  </si>
  <si>
    <t>sll1732</t>
  </si>
  <si>
    <t>SGL_RS06300</t>
  </si>
  <si>
    <t>sll1730</t>
  </si>
  <si>
    <t>slr1834</t>
  </si>
  <si>
    <t>slr1835</t>
  </si>
  <si>
    <t>SGL_RS06315</t>
  </si>
  <si>
    <t>sll1726</t>
  </si>
  <si>
    <t>SGL_RS06320</t>
  </si>
  <si>
    <t>sll1725</t>
  </si>
  <si>
    <t>SGL_RS06325</t>
  </si>
  <si>
    <t>sll1724</t>
  </si>
  <si>
    <t>SGL_RS06330</t>
  </si>
  <si>
    <t>sll1723</t>
  </si>
  <si>
    <t>SGL_RS06335</t>
  </si>
  <si>
    <t>sll1722</t>
  </si>
  <si>
    <t>SGL_RS06340</t>
  </si>
  <si>
    <t>slr1837</t>
  </si>
  <si>
    <t>SGL_RS06345</t>
  </si>
  <si>
    <t>sll1721</t>
  </si>
  <si>
    <t>SGL_RS06350</t>
  </si>
  <si>
    <t>slr1838</t>
  </si>
  <si>
    <t>SGL_RS06355</t>
  </si>
  <si>
    <t>slr1839</t>
  </si>
  <si>
    <t>SGL_RS06360</t>
  </si>
  <si>
    <t>slr1840</t>
  </si>
  <si>
    <t>slr1841</t>
  </si>
  <si>
    <t>SGL_RS06370</t>
  </si>
  <si>
    <t>slr1842</t>
  </si>
  <si>
    <t>SGL_RS06375</t>
  </si>
  <si>
    <t>slr1843</t>
  </si>
  <si>
    <t>SGL_RS06380</t>
  </si>
  <si>
    <t>slr1844</t>
  </si>
  <si>
    <t>SGL_RS06385</t>
  </si>
  <si>
    <t>sll1717</t>
  </si>
  <si>
    <t>SGL_RS06390</t>
  </si>
  <si>
    <t>sll1716</t>
  </si>
  <si>
    <t>SGL_RS06395</t>
  </si>
  <si>
    <t>sll1715</t>
  </si>
  <si>
    <t>SGL_RS19655</t>
  </si>
  <si>
    <t>SGL_RS19565</t>
  </si>
  <si>
    <t>SGL_RS06405</t>
  </si>
  <si>
    <t>sll1713</t>
  </si>
  <si>
    <t>SGL_RS06410</t>
  </si>
  <si>
    <t>sll1712</t>
  </si>
  <si>
    <t>SGL_RS06415</t>
  </si>
  <si>
    <t>sll1469</t>
  </si>
  <si>
    <t>SGL_RS06420</t>
  </si>
  <si>
    <t>slr1535</t>
  </si>
  <si>
    <t>SGL_RS06425</t>
  </si>
  <si>
    <t>slr1536</t>
  </si>
  <si>
    <t>SGL_RS06430</t>
  </si>
  <si>
    <t>slr1537</t>
  </si>
  <si>
    <t>SGL_RS06435</t>
  </si>
  <si>
    <t>slr1538</t>
  </si>
  <si>
    <t>SGL_RS06440</t>
  </si>
  <si>
    <t>slr1540</t>
  </si>
  <si>
    <t>SGL_RS06445</t>
  </si>
  <si>
    <t>slr1541</t>
  </si>
  <si>
    <t>SGL_RS06450</t>
  </si>
  <si>
    <t>slr1542</t>
  </si>
  <si>
    <t>SGL_RS06455</t>
  </si>
  <si>
    <t>slr1543</t>
  </si>
  <si>
    <t>SGL_RS06460</t>
  </si>
  <si>
    <t>sll1468</t>
  </si>
  <si>
    <t>SGL_RS06465</t>
  </si>
  <si>
    <t>SGL_RS06470</t>
  </si>
  <si>
    <t>ssr2595</t>
  </si>
  <si>
    <t>SGL_RS06475</t>
  </si>
  <si>
    <t>slr1544</t>
  </si>
  <si>
    <t>slr1545</t>
  </si>
  <si>
    <t>slr1546</t>
  </si>
  <si>
    <t>SGL_RS06490</t>
  </si>
  <si>
    <t>slr1547</t>
  </si>
  <si>
    <t>SGL_RS06495</t>
  </si>
  <si>
    <t>ST6803t10</t>
  </si>
  <si>
    <t>SGL_RS06500</t>
  </si>
  <si>
    <t>sll1466</t>
  </si>
  <si>
    <t>SGL_RS06505</t>
  </si>
  <si>
    <t>ssl2823</t>
  </si>
  <si>
    <t>SGL_RS06510</t>
  </si>
  <si>
    <t>sll1464</t>
  </si>
  <si>
    <t>SGL_RS06515</t>
  </si>
  <si>
    <t>sll1463</t>
  </si>
  <si>
    <t>SGL_RS06520</t>
  </si>
  <si>
    <t>sll1462</t>
  </si>
  <si>
    <t>SGL_RS06525</t>
  </si>
  <si>
    <t>sll1461</t>
  </si>
  <si>
    <t>SGL_RS06530</t>
  </si>
  <si>
    <t>sll1459</t>
  </si>
  <si>
    <t>SGL_RS06535</t>
  </si>
  <si>
    <t>slr1549</t>
  </si>
  <si>
    <t>SGL_RS06540</t>
  </si>
  <si>
    <t>ssr2611</t>
  </si>
  <si>
    <t>SGL_RS06545</t>
  </si>
  <si>
    <t>slr1550</t>
  </si>
  <si>
    <t>SGL_RS06550</t>
  </si>
  <si>
    <t>sll1457</t>
  </si>
  <si>
    <t>SGL_RS06555</t>
  </si>
  <si>
    <t>sll1456</t>
  </si>
  <si>
    <t>SGL_RS06560</t>
  </si>
  <si>
    <t>slr1552</t>
  </si>
  <si>
    <t>SGL_RS06565</t>
  </si>
  <si>
    <t>sll1455</t>
  </si>
  <si>
    <t>SGL_RS06570</t>
  </si>
  <si>
    <t>SGL_RS06575</t>
  </si>
  <si>
    <t>sll1454</t>
  </si>
  <si>
    <t>SGL_RS19195</t>
  </si>
  <si>
    <t>SGL_RS06580</t>
  </si>
  <si>
    <t>SGL_RS06585</t>
  </si>
  <si>
    <t>sll1452</t>
  </si>
  <si>
    <t>SGL_RS06590</t>
  </si>
  <si>
    <t>sll1451</t>
  </si>
  <si>
    <t>SGL_RS06595</t>
  </si>
  <si>
    <t>sll1450</t>
  </si>
  <si>
    <t>SGL_RS06600</t>
  </si>
  <si>
    <t>sll1634</t>
  </si>
  <si>
    <t>SGL_RS06605</t>
  </si>
  <si>
    <t>slr1748</t>
  </si>
  <si>
    <t>SGL_RS06610</t>
  </si>
  <si>
    <t>ssl3177</t>
  </si>
  <si>
    <t>SGL_RS06615</t>
  </si>
  <si>
    <t>sll1633</t>
  </si>
  <si>
    <t>SGL_RS06620</t>
  </si>
  <si>
    <t>sll1632</t>
  </si>
  <si>
    <t>SGL_RS06625</t>
  </si>
  <si>
    <t>slr1751</t>
  </si>
  <si>
    <t>slr1752</t>
  </si>
  <si>
    <t>SGL_RS06635</t>
  </si>
  <si>
    <t>sll1144</t>
  </si>
  <si>
    <t>SGL_RS06640</t>
  </si>
  <si>
    <t>slr1218</t>
  </si>
  <si>
    <t>SGL_RS06645</t>
  </si>
  <si>
    <t>slr1219</t>
  </si>
  <si>
    <t>slr1220</t>
  </si>
  <si>
    <t>SGL_RS19805</t>
  </si>
  <si>
    <t>SGL_RS06660</t>
  </si>
  <si>
    <t>sll1143</t>
  </si>
  <si>
    <t>SGL_RS06665</t>
  </si>
  <si>
    <t>sll1142</t>
  </si>
  <si>
    <t>SGL_RS06670</t>
  </si>
  <si>
    <t>slr1223</t>
  </si>
  <si>
    <t>SGL_RS06675</t>
  </si>
  <si>
    <t>slr1224</t>
  </si>
  <si>
    <t>SGL_RS06680</t>
  </si>
  <si>
    <t>slr1225</t>
  </si>
  <si>
    <t>SGL_RS06685</t>
  </si>
  <si>
    <t>sll1138</t>
  </si>
  <si>
    <t>SGL_RS06690</t>
  </si>
  <si>
    <t>slr1226</t>
  </si>
  <si>
    <t>SGL_RS06695</t>
  </si>
  <si>
    <t>slr1227</t>
  </si>
  <si>
    <t>SGL_RS06700</t>
  </si>
  <si>
    <t>slr1228</t>
  </si>
  <si>
    <t>SGL_RS06705</t>
  </si>
  <si>
    <t>slr1229</t>
  </si>
  <si>
    <t>SGL_RS06710</t>
  </si>
  <si>
    <t>slr1230</t>
  </si>
  <si>
    <t>SGL_RS06715</t>
  </si>
  <si>
    <t>sll1135</t>
  </si>
  <si>
    <t>slr1232</t>
  </si>
  <si>
    <t>SGL_RS06725</t>
  </si>
  <si>
    <t>ssr2047</t>
  </si>
  <si>
    <t>SGL_RS06730</t>
  </si>
  <si>
    <t>slr1233</t>
  </si>
  <si>
    <t>SGL_RS06735</t>
  </si>
  <si>
    <t>ssr2049</t>
  </si>
  <si>
    <t>SGL_RS06740</t>
  </si>
  <si>
    <t>slr1234</t>
  </si>
  <si>
    <t>SGL_RS06745</t>
  </si>
  <si>
    <t>slr1235</t>
  </si>
  <si>
    <t>SGL_RS06750</t>
  </si>
  <si>
    <t>slr1236</t>
  </si>
  <si>
    <t>SGL_RS06755</t>
  </si>
  <si>
    <t>ssl2250</t>
  </si>
  <si>
    <t>SGL_RS06760</t>
  </si>
  <si>
    <t>sll1132</t>
  </si>
  <si>
    <t>SGL_RS06765</t>
  </si>
  <si>
    <t>sll1131</t>
  </si>
  <si>
    <t>SGL_RS06770</t>
  </si>
  <si>
    <t>slr1237</t>
  </si>
  <si>
    <t>sll1130</t>
  </si>
  <si>
    <t>SGL_RS06780</t>
  </si>
  <si>
    <t>ssl2245</t>
  </si>
  <si>
    <t>SGL_RS06785</t>
  </si>
  <si>
    <t>sll1129</t>
  </si>
  <si>
    <t>SGL_RS06790</t>
  </si>
  <si>
    <t>ssr2060</t>
  </si>
  <si>
    <t>ssr2061</t>
  </si>
  <si>
    <t>SGL_RS06800</t>
  </si>
  <si>
    <t>slr1238</t>
  </si>
  <si>
    <t>SGL_RS06805</t>
  </si>
  <si>
    <t>ssr2062</t>
  </si>
  <si>
    <t>SGL_RS06810</t>
  </si>
  <si>
    <t>sll1127</t>
  </si>
  <si>
    <t>slr1239</t>
  </si>
  <si>
    <t>SGL_RS06820</t>
  </si>
  <si>
    <t>slr1240</t>
  </si>
  <si>
    <t>SGL_RS06825</t>
  </si>
  <si>
    <t>slr1241</t>
  </si>
  <si>
    <t>SGL_RS06830</t>
  </si>
  <si>
    <t>SGL_RS06835</t>
  </si>
  <si>
    <t>ssr2067</t>
  </si>
  <si>
    <t>slr1434</t>
  </si>
  <si>
    <t>SGL_RS06845</t>
  </si>
  <si>
    <t>slr1435</t>
  </si>
  <si>
    <t>SGL_RS06850</t>
  </si>
  <si>
    <t>slr1436</t>
  </si>
  <si>
    <t>SGL_RS06855</t>
  </si>
  <si>
    <t>slr1437</t>
  </si>
  <si>
    <t>slr1438</t>
  </si>
  <si>
    <t>SGL_RS06865</t>
  </si>
  <si>
    <t>sll1362</t>
  </si>
  <si>
    <t>SGL_RS06870</t>
  </si>
  <si>
    <t>ssr2406</t>
  </si>
  <si>
    <t>SGL_RS06875</t>
  </si>
  <si>
    <t>sll1360</t>
  </si>
  <si>
    <t>SGL_RS06880</t>
  </si>
  <si>
    <t>slr1440</t>
  </si>
  <si>
    <t>SGL_RS06885</t>
  </si>
  <si>
    <t>sll1359</t>
  </si>
  <si>
    <t>SGL_RS06890</t>
  </si>
  <si>
    <t>sll1358</t>
  </si>
  <si>
    <t>SGL_RS06895</t>
  </si>
  <si>
    <t>sll1356</t>
  </si>
  <si>
    <t>SGL_RS20125</t>
  </si>
  <si>
    <t>SGL_RS06900</t>
  </si>
  <si>
    <t>slr1441</t>
  </si>
  <si>
    <t>SGL_RS06905</t>
  </si>
  <si>
    <t>sll1355</t>
  </si>
  <si>
    <t>SGL_RS06910</t>
  </si>
  <si>
    <t>SGL_RS06915</t>
  </si>
  <si>
    <t>slr1442</t>
  </si>
  <si>
    <t>SGL_RS06920</t>
  </si>
  <si>
    <t>slr1443</t>
  </si>
  <si>
    <t>SGL_RS06925</t>
  </si>
  <si>
    <t>slr1444</t>
  </si>
  <si>
    <t>SGL_RS06930</t>
  </si>
  <si>
    <t>ssr2422</t>
  </si>
  <si>
    <t>SGL_RS06935</t>
  </si>
  <si>
    <t>ST6803t11</t>
  </si>
  <si>
    <t>SGL_RS06940</t>
  </si>
  <si>
    <t>sll1354</t>
  </si>
  <si>
    <t>SGL_RS06945</t>
  </si>
  <si>
    <t>sll1353</t>
  </si>
  <si>
    <t>SGL_RS06950</t>
  </si>
  <si>
    <t>sll1352</t>
  </si>
  <si>
    <t>SGL_RS06955</t>
  </si>
  <si>
    <t>slr1448</t>
  </si>
  <si>
    <t>SGL_RS06960</t>
  </si>
  <si>
    <t>slr1449</t>
  </si>
  <si>
    <t>SGL_RS06965</t>
  </si>
  <si>
    <t>slr1450</t>
  </si>
  <si>
    <t>SGL_RS06970</t>
  </si>
  <si>
    <t>sll1350</t>
  </si>
  <si>
    <t>SGL_RS06975</t>
  </si>
  <si>
    <t>sll1349</t>
  </si>
  <si>
    <t>SGL_RS06980</t>
  </si>
  <si>
    <t>sll1348</t>
  </si>
  <si>
    <t>SGL_RS06985</t>
  </si>
  <si>
    <t>sll1282</t>
  </si>
  <si>
    <t>SGL_RS06990</t>
  </si>
  <si>
    <t>SGL_RS06995</t>
  </si>
  <si>
    <t>ST6803t12</t>
  </si>
  <si>
    <t>SGL_RS18755</t>
  </si>
  <si>
    <t>SGL_RS20130</t>
  </si>
  <si>
    <t>slr1356</t>
  </si>
  <si>
    <t>SGL_RS18760</t>
  </si>
  <si>
    <t>SGL_RS07025</t>
  </si>
  <si>
    <t>sll1277</t>
  </si>
  <si>
    <t>SGL_RS07030</t>
  </si>
  <si>
    <t>sll1276</t>
  </si>
  <si>
    <t>SGL_RS07035</t>
  </si>
  <si>
    <t>sll1275</t>
  </si>
  <si>
    <t>SGL_RS07040</t>
  </si>
  <si>
    <t>slr1362</t>
  </si>
  <si>
    <t>SGL_RS07045</t>
  </si>
  <si>
    <t>sll1274</t>
  </si>
  <si>
    <t>SGL_RS07050</t>
  </si>
  <si>
    <t>slr1363</t>
  </si>
  <si>
    <t>SGL_RS07055</t>
  </si>
  <si>
    <t>slr1364</t>
  </si>
  <si>
    <t>SGL_RS07060</t>
  </si>
  <si>
    <t>slr1365</t>
  </si>
  <si>
    <t>SGL_RS07065</t>
  </si>
  <si>
    <t>slr1366</t>
  </si>
  <si>
    <t>SGL_RS07070</t>
  </si>
  <si>
    <t>sll1273</t>
  </si>
  <si>
    <t>SGL_RS07075</t>
  </si>
  <si>
    <t>sll1272</t>
  </si>
  <si>
    <t>SGL_RS07080</t>
  </si>
  <si>
    <t>SGL_RS07085</t>
  </si>
  <si>
    <t>sll1271</t>
  </si>
  <si>
    <t>SGL_RS07090</t>
  </si>
  <si>
    <t>sll1270</t>
  </si>
  <si>
    <t>SGL_RS07095</t>
  </si>
  <si>
    <t>ssl2501</t>
  </si>
  <si>
    <t>SGL_RS07100</t>
  </si>
  <si>
    <t>slr1367</t>
  </si>
  <si>
    <t>SGL_RS07105</t>
  </si>
  <si>
    <t>slr1368</t>
  </si>
  <si>
    <t>SGL_RS07110</t>
  </si>
  <si>
    <t>slr1369</t>
  </si>
  <si>
    <t>SGL_RS07115</t>
  </si>
  <si>
    <t>sll1268</t>
  </si>
  <si>
    <t>sll1267</t>
  </si>
  <si>
    <t>SGL_RS07125</t>
  </si>
  <si>
    <t>sll1265</t>
  </si>
  <si>
    <t>SGL_RS07130</t>
  </si>
  <si>
    <t>sll0877</t>
  </si>
  <si>
    <t>SGL_RS07135</t>
  </si>
  <si>
    <t>slr0875</t>
  </si>
  <si>
    <t>SGL_RS07140</t>
  </si>
  <si>
    <t>sll0876</t>
  </si>
  <si>
    <t>SGL_RS07145</t>
  </si>
  <si>
    <t>sll0875</t>
  </si>
  <si>
    <t>SGL_RS07150</t>
  </si>
  <si>
    <t>slr0876</t>
  </si>
  <si>
    <t>ssr1480</t>
  </si>
  <si>
    <t>SGL_RS07160</t>
  </si>
  <si>
    <t>slr0877</t>
  </si>
  <si>
    <t>SGL_RS07165</t>
  </si>
  <si>
    <t>slr0878</t>
  </si>
  <si>
    <t>SGL_RS07170</t>
  </si>
  <si>
    <t>slr0879</t>
  </si>
  <si>
    <t>SGL_RS07175</t>
  </si>
  <si>
    <t>slr0880</t>
  </si>
  <si>
    <t>SGL_RS07180</t>
  </si>
  <si>
    <t>sll0873</t>
  </si>
  <si>
    <t>SGL_RS07185</t>
  </si>
  <si>
    <t>slr0881</t>
  </si>
  <si>
    <t>SGL_RS19815</t>
  </si>
  <si>
    <t>SGL_RS19820</t>
  </si>
  <si>
    <t>SGL_RS07195</t>
  </si>
  <si>
    <t>slr0882</t>
  </si>
  <si>
    <t>SGL_RS19440</t>
  </si>
  <si>
    <t>SGL_RS07200</t>
  </si>
  <si>
    <t>slr0883</t>
  </si>
  <si>
    <t>SGL_RS07205</t>
  </si>
  <si>
    <t>sll0871</t>
  </si>
  <si>
    <t>SGL_RS07210</t>
  </si>
  <si>
    <t>SGL_RS07215</t>
  </si>
  <si>
    <t>slr0884</t>
  </si>
  <si>
    <t>SGL_RS07225</t>
  </si>
  <si>
    <t>slr0885</t>
  </si>
  <si>
    <t>SGL_RS07230</t>
  </si>
  <si>
    <t>sll0869</t>
  </si>
  <si>
    <t>SGL_RS07235</t>
  </si>
  <si>
    <t>sll0868</t>
  </si>
  <si>
    <t>SGL_RS07240</t>
  </si>
  <si>
    <t>sll0867</t>
  </si>
  <si>
    <t>SGL_RS07245</t>
  </si>
  <si>
    <t>slr0886</t>
  </si>
  <si>
    <t>SGL_RS07250</t>
  </si>
  <si>
    <t>slr0887</t>
  </si>
  <si>
    <t>SGL_RS07260</t>
  </si>
  <si>
    <t>slr0888</t>
  </si>
  <si>
    <t>slr0889</t>
  </si>
  <si>
    <t>SGL_RS07270</t>
  </si>
  <si>
    <t>ssr1499</t>
  </si>
  <si>
    <t>SGL_RS07275</t>
  </si>
  <si>
    <t>slr0890</t>
  </si>
  <si>
    <t>SGL_RS07280</t>
  </si>
  <si>
    <t>sll0865</t>
  </si>
  <si>
    <t>SGL_RS07285</t>
  </si>
  <si>
    <t>slr0891</t>
  </si>
  <si>
    <t>SGL_RS07290</t>
  </si>
  <si>
    <t>sll0864</t>
  </si>
  <si>
    <t>SGL_RS07295</t>
  </si>
  <si>
    <t>sll0863</t>
  </si>
  <si>
    <t>SGL_RS07300</t>
  </si>
  <si>
    <t>sll0862</t>
  </si>
  <si>
    <t>SGL_RS07305</t>
  </si>
  <si>
    <t>sll0861</t>
  </si>
  <si>
    <t>SGL_RS07310</t>
  </si>
  <si>
    <t>sll0860</t>
  </si>
  <si>
    <t>sll1317</t>
  </si>
  <si>
    <t>SGL_RS07320</t>
  </si>
  <si>
    <t>sll1316</t>
  </si>
  <si>
    <t>SGL_RS07325</t>
  </si>
  <si>
    <t>ssl2598</t>
  </si>
  <si>
    <t>SGL_RS18770</t>
  </si>
  <si>
    <t>SGL_RS07330</t>
  </si>
  <si>
    <t>ssl2595</t>
  </si>
  <si>
    <t>SGL_RS07335</t>
  </si>
  <si>
    <t>sll1315</t>
  </si>
  <si>
    <t>SGL_RS07340</t>
  </si>
  <si>
    <t>sll1314</t>
  </si>
  <si>
    <t>SGL_RS20135</t>
  </si>
  <si>
    <t>SGL_RS07350</t>
  </si>
  <si>
    <t>sll1308</t>
  </si>
  <si>
    <t>SGL_RS07355</t>
  </si>
  <si>
    <t>slr1406</t>
  </si>
  <si>
    <t>SGL_RS07360</t>
  </si>
  <si>
    <t>slr1407</t>
  </si>
  <si>
    <t>SGL_RS07365</t>
  </si>
  <si>
    <t>slr1409</t>
  </si>
  <si>
    <t>SGL_RS07370</t>
  </si>
  <si>
    <t>slr1410</t>
  </si>
  <si>
    <t>SGL_RS07375</t>
  </si>
  <si>
    <t>sll1307</t>
  </si>
  <si>
    <t>SGL_RS07380</t>
  </si>
  <si>
    <t>sll1306</t>
  </si>
  <si>
    <t>SGL_RS07385</t>
  </si>
  <si>
    <t>sll1305</t>
  </si>
  <si>
    <t>SGL_RS07390</t>
  </si>
  <si>
    <t>sll1304</t>
  </si>
  <si>
    <t>SGL_RS07395</t>
  </si>
  <si>
    <t>sll1785</t>
  </si>
  <si>
    <t>SGL_RS19575</t>
  </si>
  <si>
    <t>SGL_RS07400</t>
  </si>
  <si>
    <t>sll1784</t>
  </si>
  <si>
    <t>SGL_RS07405</t>
  </si>
  <si>
    <t>sll1783</t>
  </si>
  <si>
    <t>SGL_RS07410</t>
  </si>
  <si>
    <t>slr1852</t>
  </si>
  <si>
    <t>SGL_RS07415</t>
  </si>
  <si>
    <t>slr1853</t>
  </si>
  <si>
    <t>SGL_RS07420</t>
  </si>
  <si>
    <t>slr1854</t>
  </si>
  <si>
    <t>SGL_RS07425</t>
  </si>
  <si>
    <t>slr1855</t>
  </si>
  <si>
    <t>SGL_RS07430</t>
  </si>
  <si>
    <t>slr1856</t>
  </si>
  <si>
    <t>SGL_RS07435</t>
  </si>
  <si>
    <t>slr1857</t>
  </si>
  <si>
    <t>SGL_RS07440</t>
  </si>
  <si>
    <t>slr1859</t>
  </si>
  <si>
    <t>slr1860</t>
  </si>
  <si>
    <t>SGL_RS07450</t>
  </si>
  <si>
    <t>slr1861</t>
  </si>
  <si>
    <t>SGL_RS07455</t>
  </si>
  <si>
    <t>slr1862</t>
  </si>
  <si>
    <t>SGL_RS07460</t>
  </si>
  <si>
    <t>sll1780</t>
  </si>
  <si>
    <t>SGL_RS07465</t>
  </si>
  <si>
    <t>slr1863</t>
  </si>
  <si>
    <t>SGL_RS07470</t>
  </si>
  <si>
    <t>slr1864</t>
  </si>
  <si>
    <t>SGL_RS07475</t>
  </si>
  <si>
    <t>slr1865</t>
  </si>
  <si>
    <t>SGL_RS07480</t>
  </si>
  <si>
    <t>slr1866</t>
  </si>
  <si>
    <t>SGL_RS07485</t>
  </si>
  <si>
    <t>slr1867</t>
  </si>
  <si>
    <t>SGL_RS07490</t>
  </si>
  <si>
    <t>sll1776</t>
  </si>
  <si>
    <t>SGL_RS07495</t>
  </si>
  <si>
    <t>sll1775</t>
  </si>
  <si>
    <t>SGL_RS07500</t>
  </si>
  <si>
    <t>SGL_RS07505</t>
  </si>
  <si>
    <t>sll1774</t>
  </si>
  <si>
    <t>SGL_RS07510</t>
  </si>
  <si>
    <t>slr1869</t>
  </si>
  <si>
    <t>SGL_RS07515</t>
  </si>
  <si>
    <t>SGL_RS19445</t>
  </si>
  <si>
    <t>SGL_RS07520</t>
  </si>
  <si>
    <t>slr1870</t>
  </si>
  <si>
    <t>SGL_RS07525</t>
  </si>
  <si>
    <t>SGL_RS07530</t>
  </si>
  <si>
    <t>sll1773</t>
  </si>
  <si>
    <t>SGL_RS07535</t>
  </si>
  <si>
    <t>slr1871</t>
  </si>
  <si>
    <t>SGL_RS07540</t>
  </si>
  <si>
    <t>sll1772</t>
  </si>
  <si>
    <t>SGL_RS07545</t>
  </si>
  <si>
    <t>sll1771</t>
  </si>
  <si>
    <t>SGL_RS07550</t>
  </si>
  <si>
    <t>sll1770</t>
  </si>
  <si>
    <t>SGL_RS07555</t>
  </si>
  <si>
    <t>SGL_RS07560</t>
  </si>
  <si>
    <t>sll1769</t>
  </si>
  <si>
    <t>SGL_RS07565</t>
  </si>
  <si>
    <t>ssl3383</t>
  </si>
  <si>
    <t>SGL_RS19580</t>
  </si>
  <si>
    <t>SGL_RS07570</t>
  </si>
  <si>
    <t>sll1768</t>
  </si>
  <si>
    <t>SGL_RS07575</t>
  </si>
  <si>
    <t>slr1874</t>
  </si>
  <si>
    <t>SGL_RS07580</t>
  </si>
  <si>
    <t>slr1875</t>
  </si>
  <si>
    <t>SGL_RS07585</t>
  </si>
  <si>
    <t>ssl3379</t>
  </si>
  <si>
    <t>SGL_RS07590</t>
  </si>
  <si>
    <t>slr1876</t>
  </si>
  <si>
    <t>sll1767</t>
  </si>
  <si>
    <t>SGL_RS07600</t>
  </si>
  <si>
    <t>slr1877</t>
  </si>
  <si>
    <t>SGL_RS07605</t>
  </si>
  <si>
    <t>slr1878</t>
  </si>
  <si>
    <t>SGL_RS07610</t>
  </si>
  <si>
    <t>sll1766</t>
  </si>
  <si>
    <t>SGL_RS07615</t>
  </si>
  <si>
    <t>sll1765</t>
  </si>
  <si>
    <t>SGL_RS07620</t>
  </si>
  <si>
    <t>sll1764</t>
  </si>
  <si>
    <t>SGL_RS07625</t>
  </si>
  <si>
    <t>sll1763</t>
  </si>
  <si>
    <t>SGL_RS07630</t>
  </si>
  <si>
    <t>sll1762</t>
  </si>
  <si>
    <t>SGL_RS07635</t>
  </si>
  <si>
    <t>slr1879</t>
  </si>
  <si>
    <t>SGL_RS07640</t>
  </si>
  <si>
    <t>sll1761</t>
  </si>
  <si>
    <t>SGL_RS07645</t>
  </si>
  <si>
    <t>sll1760</t>
  </si>
  <si>
    <t>SGL_RS07650</t>
  </si>
  <si>
    <t>slr1880</t>
  </si>
  <si>
    <t>SGL_RS07655</t>
  </si>
  <si>
    <t>sll1758</t>
  </si>
  <si>
    <t>SGL_RS07660</t>
  </si>
  <si>
    <t>ssr3184</t>
  </si>
  <si>
    <t>SGL_RS07665</t>
  </si>
  <si>
    <t>slr1881</t>
  </si>
  <si>
    <t>SGL_RS07670</t>
  </si>
  <si>
    <t>slr1882</t>
  </si>
  <si>
    <t>SGL_RS07675</t>
  </si>
  <si>
    <t>sll1757</t>
  </si>
  <si>
    <t>SGL_RS07680</t>
  </si>
  <si>
    <t>ssr3188</t>
  </si>
  <si>
    <t>SGL_RS07685</t>
  </si>
  <si>
    <t>ssl3364</t>
  </si>
  <si>
    <t>SGL_RS07690</t>
  </si>
  <si>
    <t>slr1884</t>
  </si>
  <si>
    <t>SGL_RS19585</t>
  </si>
  <si>
    <t>SGL_RS07695</t>
  </si>
  <si>
    <t>slr1885</t>
  </si>
  <si>
    <t>SGL_RS07700</t>
  </si>
  <si>
    <t>slr1886</t>
  </si>
  <si>
    <t>SGL_RS07705</t>
  </si>
  <si>
    <t>sll1755</t>
  </si>
  <si>
    <t>SGL_RS07710</t>
  </si>
  <si>
    <t>slr1887</t>
  </si>
  <si>
    <t>SGL_RS07715</t>
  </si>
  <si>
    <t>slr1888</t>
  </si>
  <si>
    <t>SGL_RS07720</t>
  </si>
  <si>
    <t>slr2132</t>
  </si>
  <si>
    <t>SGL_RS07725</t>
  </si>
  <si>
    <t>sll2015</t>
  </si>
  <si>
    <t>SGL_RS07730</t>
  </si>
  <si>
    <t>sll2014</t>
  </si>
  <si>
    <t>SGL_RS07735</t>
  </si>
  <si>
    <t>sll2013</t>
  </si>
  <si>
    <t>SGL_RS07740</t>
  </si>
  <si>
    <t>sll2012</t>
  </si>
  <si>
    <t>SGL_RS07745</t>
  </si>
  <si>
    <t>SGL_RS07750</t>
  </si>
  <si>
    <t>sll2011</t>
  </si>
  <si>
    <t>SGL_RS07755</t>
  </si>
  <si>
    <t>sll2010</t>
  </si>
  <si>
    <t>SGL_RS07760</t>
  </si>
  <si>
    <t>sll2009</t>
  </si>
  <si>
    <t>SGL_RS07765</t>
  </si>
  <si>
    <t>sll2008</t>
  </si>
  <si>
    <t>SGL_RS07770</t>
  </si>
  <si>
    <t>slr2135</t>
  </si>
  <si>
    <t>SGL_RS07775</t>
  </si>
  <si>
    <t>slr2136</t>
  </si>
  <si>
    <t>SGL_RS07780</t>
  </si>
  <si>
    <t>sll2007</t>
  </si>
  <si>
    <t>SGL_RS07785</t>
  </si>
  <si>
    <t>sll2006</t>
  </si>
  <si>
    <t>SGL_RS07790</t>
  </si>
  <si>
    <t>sll2005</t>
  </si>
  <si>
    <t>SGL_RS07795</t>
  </si>
  <si>
    <t>ssl3829</t>
  </si>
  <si>
    <t>SGL_RS19450</t>
  </si>
  <si>
    <t>SGL_RS07800</t>
  </si>
  <si>
    <t>sml0007</t>
  </si>
  <si>
    <t>SGL_RS07805</t>
  </si>
  <si>
    <t>slr2141</t>
  </si>
  <si>
    <t>SGL_RS07810</t>
  </si>
  <si>
    <t>sll2003</t>
  </si>
  <si>
    <t>SGL_RS07815</t>
  </si>
  <si>
    <t>slr2143</t>
  </si>
  <si>
    <t>SGL_RS07820</t>
  </si>
  <si>
    <t>sll2002</t>
  </si>
  <si>
    <t>SGL_RS07825</t>
  </si>
  <si>
    <t>slr2144</t>
  </si>
  <si>
    <t>SGL_RS07830</t>
  </si>
  <si>
    <t>slr1803</t>
  </si>
  <si>
    <t>SGL_RS07835</t>
  </si>
  <si>
    <t>sll1710</t>
  </si>
  <si>
    <t>SGL_RS07840</t>
  </si>
  <si>
    <t>sll1709</t>
  </si>
  <si>
    <t>SGL_RS07845</t>
  </si>
  <si>
    <t>ssl3291</t>
  </si>
  <si>
    <t>SGL_RS07850</t>
  </si>
  <si>
    <t>sll1708</t>
  </si>
  <si>
    <t>SGL_RS07855</t>
  </si>
  <si>
    <t>slr1805</t>
  </si>
  <si>
    <t>SGL_RS07860</t>
  </si>
  <si>
    <t>sll1704</t>
  </si>
  <si>
    <t>SGL_RS07865</t>
  </si>
  <si>
    <t>sll1703</t>
  </si>
  <si>
    <t>SGL_RS07870</t>
  </si>
  <si>
    <t>sll1702</t>
  </si>
  <si>
    <t>SGL_RS07875</t>
  </si>
  <si>
    <t>slr1807</t>
  </si>
  <si>
    <t>SGL_RS07880</t>
  </si>
  <si>
    <t>slr1808</t>
  </si>
  <si>
    <t>slr1809</t>
  </si>
  <si>
    <t>SGL_RS07890</t>
  </si>
  <si>
    <t>sll1699</t>
  </si>
  <si>
    <t>SGL_RS07895</t>
  </si>
  <si>
    <t>sll1698</t>
  </si>
  <si>
    <t>SGL_RS20140</t>
  </si>
  <si>
    <t>SGL_RS07900</t>
  </si>
  <si>
    <t>sll1697</t>
  </si>
  <si>
    <t>SGL_RS07905</t>
  </si>
  <si>
    <t>slr1811</t>
  </si>
  <si>
    <t>SGL_RS07910</t>
  </si>
  <si>
    <t>slr1812</t>
  </si>
  <si>
    <t>SGL_RS07915</t>
  </si>
  <si>
    <t>slr1813</t>
  </si>
  <si>
    <t>SGL_RS07920</t>
  </si>
  <si>
    <t>slr1814</t>
  </si>
  <si>
    <t>SGL_RS07925</t>
  </si>
  <si>
    <t>slr1815</t>
  </si>
  <si>
    <t>SGL_RS07930</t>
  </si>
  <si>
    <t>slr1816</t>
  </si>
  <si>
    <t>SGL_RS07935</t>
  </si>
  <si>
    <t>sll1696</t>
  </si>
  <si>
    <t>SGL_RS07940</t>
  </si>
  <si>
    <t>sll1695</t>
  </si>
  <si>
    <t>sll1694</t>
  </si>
  <si>
    <t>sll1693</t>
  </si>
  <si>
    <t>SGL_RS07955</t>
  </si>
  <si>
    <t>slr1818</t>
  </si>
  <si>
    <t>SGL_RS07960</t>
  </si>
  <si>
    <t>sll1692</t>
  </si>
  <si>
    <t>SGL_RS07965</t>
  </si>
  <si>
    <t>sll1691</t>
  </si>
  <si>
    <t>SGL_RS07970</t>
  </si>
  <si>
    <t>slr1819</t>
  </si>
  <si>
    <t>SGL_RS07975</t>
  </si>
  <si>
    <t>sll1689</t>
  </si>
  <si>
    <t>sll1688</t>
  </si>
  <si>
    <t>SGL_RS07985</t>
  </si>
  <si>
    <t>slr1820</t>
  </si>
  <si>
    <t>SGL_RS07990</t>
  </si>
  <si>
    <t>sll1687</t>
  </si>
  <si>
    <t>SGL_RS07995</t>
  </si>
  <si>
    <t>slr1821</t>
  </si>
  <si>
    <t>SGL_RS08000</t>
  </si>
  <si>
    <t>slr1822</t>
  </si>
  <si>
    <t>SGL_RS08005</t>
  </si>
  <si>
    <t>slr1732</t>
  </si>
  <si>
    <t>SGL_RS08010</t>
  </si>
  <si>
    <t>sll1631</t>
  </si>
  <si>
    <t>SGL_RS08015</t>
  </si>
  <si>
    <t>sll1630</t>
  </si>
  <si>
    <t>SGL_RS08020</t>
  </si>
  <si>
    <t>sll1629</t>
  </si>
  <si>
    <t>SGL_RS08025</t>
  </si>
  <si>
    <t>sll1628</t>
  </si>
  <si>
    <t>SGL_RS08030</t>
  </si>
  <si>
    <t>slr1734</t>
  </si>
  <si>
    <t>SGL_RS08035</t>
  </si>
  <si>
    <t>slr1735</t>
  </si>
  <si>
    <t>sll1626</t>
  </si>
  <si>
    <t>SGL_RS08045</t>
  </si>
  <si>
    <t>sll1625</t>
  </si>
  <si>
    <t>SGL_RS08055</t>
  </si>
  <si>
    <t>sll1624</t>
  </si>
  <si>
    <t>SGL_RS08060</t>
  </si>
  <si>
    <t>sll1623</t>
  </si>
  <si>
    <t>SGL_RS08065</t>
  </si>
  <si>
    <t>slr1736</t>
  </si>
  <si>
    <t>SGL_RS08070</t>
  </si>
  <si>
    <t>slr1737</t>
  </si>
  <si>
    <t>SGL_RS08075</t>
  </si>
  <si>
    <t>sll1621</t>
  </si>
  <si>
    <t>SGL_RS08080</t>
  </si>
  <si>
    <t>slr1738</t>
  </si>
  <si>
    <t>SGL_RS08085</t>
  </si>
  <si>
    <t>sll1620</t>
  </si>
  <si>
    <t>SGL_RS08090</t>
  </si>
  <si>
    <t>slr1739</t>
  </si>
  <si>
    <t>SGL_RS08095</t>
  </si>
  <si>
    <t>slr1740</t>
  </si>
  <si>
    <t>SGL_RS08100</t>
  </si>
  <si>
    <t>ST6803t13</t>
  </si>
  <si>
    <t>SGL_RS08105</t>
  </si>
  <si>
    <t>sll1618</t>
  </si>
  <si>
    <t>SGL_RS08110</t>
  </si>
  <si>
    <t>slr1742</t>
  </si>
  <si>
    <t>SGL_RS08115</t>
  </si>
  <si>
    <t>slr1743</t>
  </si>
  <si>
    <t>SGL_RS08120</t>
  </si>
  <si>
    <t>slr1744</t>
  </si>
  <si>
    <t>SGL_RS08125</t>
  </si>
  <si>
    <t>slr1746</t>
  </si>
  <si>
    <t>SGL_RS08130</t>
  </si>
  <si>
    <t>slr1747</t>
  </si>
  <si>
    <t>SGL_RS08135</t>
  </si>
  <si>
    <t>slr0851</t>
  </si>
  <si>
    <t>SGL_RS08140</t>
  </si>
  <si>
    <t>slr0852</t>
  </si>
  <si>
    <t>SGL_RS08145</t>
  </si>
  <si>
    <t>slr0853</t>
  </si>
  <si>
    <t>SGL_RS08150</t>
  </si>
  <si>
    <t>slr0854</t>
  </si>
  <si>
    <t>SGL_RS08155</t>
  </si>
  <si>
    <t>sll0858</t>
  </si>
  <si>
    <t>SGL_RS08160</t>
  </si>
  <si>
    <t>sll0857</t>
  </si>
  <si>
    <t>sll0856</t>
  </si>
  <si>
    <t>SGL_RS08170</t>
  </si>
  <si>
    <t>sll0855</t>
  </si>
  <si>
    <t>SGL_RS08175</t>
  </si>
  <si>
    <t>sll0854</t>
  </si>
  <si>
    <t>SGL_RS08180</t>
  </si>
  <si>
    <t>sll0853</t>
  </si>
  <si>
    <t>SGL_RS08185</t>
  </si>
  <si>
    <t>SGL_RS19835</t>
  </si>
  <si>
    <t>SGL_RS19840</t>
  </si>
  <si>
    <t>sll0851</t>
  </si>
  <si>
    <t>sll0849</t>
  </si>
  <si>
    <t>SGL_RS08210</t>
  </si>
  <si>
    <t>sll0848</t>
  </si>
  <si>
    <t>SGL_RS08215</t>
  </si>
  <si>
    <t>sll0847</t>
  </si>
  <si>
    <t>SGL_RS08220</t>
  </si>
  <si>
    <t>slr0861</t>
  </si>
  <si>
    <t>SGL_RS08225</t>
  </si>
  <si>
    <t>sll0846</t>
  </si>
  <si>
    <t>SGL_RS08230</t>
  </si>
  <si>
    <t>slr0862</t>
  </si>
  <si>
    <t>SGL_RS08235</t>
  </si>
  <si>
    <t>slr0863</t>
  </si>
  <si>
    <t>SGL_RS08240</t>
  </si>
  <si>
    <t>sll0844</t>
  </si>
  <si>
    <t>SGL_RS08245</t>
  </si>
  <si>
    <t>sll0843</t>
  </si>
  <si>
    <t>SGL_RS08250</t>
  </si>
  <si>
    <t>sll0842</t>
  </si>
  <si>
    <t>SGL_RS08255</t>
  </si>
  <si>
    <t>slr0864</t>
  </si>
  <si>
    <t>SGL_RS08260</t>
  </si>
  <si>
    <t>slr0865</t>
  </si>
  <si>
    <t>SGL_RS08265</t>
  </si>
  <si>
    <t>sll0839</t>
  </si>
  <si>
    <t>SGL_RS08270</t>
  </si>
  <si>
    <t>sll0838</t>
  </si>
  <si>
    <t>SGL_RS08275</t>
  </si>
  <si>
    <t>sll0837</t>
  </si>
  <si>
    <t>SGL_RS19845</t>
  </si>
  <si>
    <t>SGL_RS19850</t>
  </si>
  <si>
    <t>SGL_RS19455</t>
  </si>
  <si>
    <t>SGL_RS08285</t>
  </si>
  <si>
    <t>slr0868</t>
  </si>
  <si>
    <t>SGL_RS18780</t>
  </si>
  <si>
    <t>SGL_RS08290</t>
  </si>
  <si>
    <t>slr0869</t>
  </si>
  <si>
    <t>SGL_RS08295</t>
  </si>
  <si>
    <t>slr0870</t>
  </si>
  <si>
    <t>SGL_RS08300</t>
  </si>
  <si>
    <t>slr0871</t>
  </si>
  <si>
    <t>SGL_RS08305</t>
  </si>
  <si>
    <t>SGL_RS08310</t>
  </si>
  <si>
    <t>slr0872</t>
  </si>
  <si>
    <t>SGL_RS08315</t>
  </si>
  <si>
    <t>sll1165</t>
  </si>
  <si>
    <t>SGL_RS08320</t>
  </si>
  <si>
    <t>slr1243</t>
  </si>
  <si>
    <t>SGL_RS08325</t>
  </si>
  <si>
    <t>sll1164</t>
  </si>
  <si>
    <t>SGL_RS08330</t>
  </si>
  <si>
    <t>sll1163</t>
  </si>
  <si>
    <t>SGL_RS08335</t>
  </si>
  <si>
    <t>sll1162</t>
  </si>
  <si>
    <t>SGL_RS08340</t>
  </si>
  <si>
    <t>sll1161</t>
  </si>
  <si>
    <t>SGL_RS08345</t>
  </si>
  <si>
    <t>sll1160</t>
  </si>
  <si>
    <t>SGL_RS08350</t>
  </si>
  <si>
    <t>sll1159</t>
  </si>
  <si>
    <t>SGL_RS08355</t>
  </si>
  <si>
    <t>sll1158</t>
  </si>
  <si>
    <t>SGL_RS08360</t>
  </si>
  <si>
    <t>slr1245</t>
  </si>
  <si>
    <t>SGL_RS18785</t>
  </si>
  <si>
    <t>SGL_RS18790</t>
  </si>
  <si>
    <t>sll1155</t>
  </si>
  <si>
    <t>SGL_RS08385</t>
  </si>
  <si>
    <t>sll1154</t>
  </si>
  <si>
    <t>SGL_RS08390</t>
  </si>
  <si>
    <t>slr1247</t>
  </si>
  <si>
    <t>SGL_RS08395</t>
  </si>
  <si>
    <t>slr1248</t>
  </si>
  <si>
    <t>SGL_RS08400</t>
  </si>
  <si>
    <t>slr1249</t>
  </si>
  <si>
    <t>SGL_RS08405</t>
  </si>
  <si>
    <t>slr1250</t>
  </si>
  <si>
    <t>SGL_RS08410</t>
  </si>
  <si>
    <t>slr1251</t>
  </si>
  <si>
    <t>SGL_RS08415</t>
  </si>
  <si>
    <t>ssl2296</t>
  </si>
  <si>
    <t>SGL_RS08420</t>
  </si>
  <si>
    <t>sll1151</t>
  </si>
  <si>
    <t>SGL_RS08425</t>
  </si>
  <si>
    <t>ssr2087</t>
  </si>
  <si>
    <t>sll1150</t>
  </si>
  <si>
    <t>SGL_RS08435</t>
  </si>
  <si>
    <t>slr1253</t>
  </si>
  <si>
    <t>SGL_RS08440</t>
  </si>
  <si>
    <t>slr1254</t>
  </si>
  <si>
    <t>SGL_RS08445</t>
  </si>
  <si>
    <t>slr1255</t>
  </si>
  <si>
    <t>SGL_RS08450</t>
  </si>
  <si>
    <t>sll1147</t>
  </si>
  <si>
    <t>SGL_RS08455</t>
  </si>
  <si>
    <t>slr1256</t>
  </si>
  <si>
    <t>SGL_RS08460</t>
  </si>
  <si>
    <t>ST6803t14</t>
  </si>
  <si>
    <t>SGL_RS08465</t>
  </si>
  <si>
    <t>slr1257</t>
  </si>
  <si>
    <t>SGL_RS08470</t>
  </si>
  <si>
    <t>slr1258</t>
  </si>
  <si>
    <t>SGL_RS08475</t>
  </si>
  <si>
    <t>slr1259</t>
  </si>
  <si>
    <t>SGL_RS08480</t>
  </si>
  <si>
    <t>slr1260</t>
  </si>
  <si>
    <t>SGL_RS08485</t>
  </si>
  <si>
    <t>slr1261</t>
  </si>
  <si>
    <t>SGL_RS08490</t>
  </si>
  <si>
    <t>slr1262</t>
  </si>
  <si>
    <t>SGL_RS08495</t>
  </si>
  <si>
    <t>slr1263</t>
  </si>
  <si>
    <t>SGL_RS08500</t>
  </si>
  <si>
    <t>sll1961</t>
  </si>
  <si>
    <t>SGL_RS08505</t>
  </si>
  <si>
    <t>sll1960</t>
  </si>
  <si>
    <t>SGL_RS08510</t>
  </si>
  <si>
    <t>sll1959</t>
  </si>
  <si>
    <t>SGL_RS08515</t>
  </si>
  <si>
    <t>sll1958</t>
  </si>
  <si>
    <t>SGL_RS08520</t>
  </si>
  <si>
    <t>sll1957</t>
  </si>
  <si>
    <t>SGL_RS08525</t>
  </si>
  <si>
    <t>slr2057</t>
  </si>
  <si>
    <t>SGL_RS08530</t>
  </si>
  <si>
    <t>slr2058</t>
  </si>
  <si>
    <t>SGL_RS08535</t>
  </si>
  <si>
    <t>slr2059</t>
  </si>
  <si>
    <t>SGL_RS08540</t>
  </si>
  <si>
    <t>slr2060</t>
  </si>
  <si>
    <t>SGL_RS08545</t>
  </si>
  <si>
    <t>sll1956</t>
  </si>
  <si>
    <t>SGL_RS08555</t>
  </si>
  <si>
    <t>ssl3692</t>
  </si>
  <si>
    <t>SGL_RS08560</t>
  </si>
  <si>
    <t>slr2062</t>
  </si>
  <si>
    <t>sll1951</t>
  </si>
  <si>
    <t>SGL_RS08570</t>
  </si>
  <si>
    <t>sll1950</t>
  </si>
  <si>
    <t>sll1949</t>
  </si>
  <si>
    <t>slr2067</t>
  </si>
  <si>
    <t>slr1986</t>
  </si>
  <si>
    <t>SGL_RS08590</t>
  </si>
  <si>
    <t>ssr3383</t>
  </si>
  <si>
    <t>SGL_RS08595</t>
  </si>
  <si>
    <t>sll1909</t>
  </si>
  <si>
    <t>SGL_RS08600</t>
  </si>
  <si>
    <t>sll1908</t>
  </si>
  <si>
    <t>SGL_RS08605</t>
  </si>
  <si>
    <t>slr1990</t>
  </si>
  <si>
    <t>SGL_RS08610</t>
  </si>
  <si>
    <t>slr1991</t>
  </si>
  <si>
    <t>SGL_RS08615</t>
  </si>
  <si>
    <t>slr1992</t>
  </si>
  <si>
    <t>SGL_RS08620</t>
  </si>
  <si>
    <t>slr1993</t>
  </si>
  <si>
    <t>SGL_RS08625</t>
  </si>
  <si>
    <t>slr1994</t>
  </si>
  <si>
    <t>SGL_RS08630</t>
  </si>
  <si>
    <t>sll1906</t>
  </si>
  <si>
    <t>SGL_RS08635</t>
  </si>
  <si>
    <t>sll1905</t>
  </si>
  <si>
    <t>SGL_RS08640</t>
  </si>
  <si>
    <t>slr1998</t>
  </si>
  <si>
    <t>SGL_RS18805</t>
  </si>
  <si>
    <t>SGL_RS08650</t>
  </si>
  <si>
    <t>slr2000</t>
  </si>
  <si>
    <t>SGL_RS08655</t>
  </si>
  <si>
    <t>slr2001</t>
  </si>
  <si>
    <t>slr2002</t>
  </si>
  <si>
    <t>SGL_RS08665</t>
  </si>
  <si>
    <t>slr2003</t>
  </si>
  <si>
    <t>SGL_RS08670</t>
  </si>
  <si>
    <t>sll1902</t>
  </si>
  <si>
    <t>SGL_RS08675</t>
  </si>
  <si>
    <t>ssr3402</t>
  </si>
  <si>
    <t>SGL_RS08680</t>
  </si>
  <si>
    <t>slr2004</t>
  </si>
  <si>
    <t>SGL_RS08690</t>
  </si>
  <si>
    <t>slr1712</t>
  </si>
  <si>
    <t>SGL_RS08695</t>
  </si>
  <si>
    <t>sll1615</t>
  </si>
  <si>
    <t>SGL_RS08700</t>
  </si>
  <si>
    <t>sll1614</t>
  </si>
  <si>
    <t>SGL_RS08705</t>
  </si>
  <si>
    <t>sll1613</t>
  </si>
  <si>
    <t>SGL_RS08710</t>
  </si>
  <si>
    <t>sll1612</t>
  </si>
  <si>
    <t>SGL_RS08715</t>
  </si>
  <si>
    <t>sll1611</t>
  </si>
  <si>
    <t>SGL_RS19855</t>
  </si>
  <si>
    <t>SGL_RS18810</t>
  </si>
  <si>
    <t>SGL_RS08730</t>
  </si>
  <si>
    <t>sll1609</t>
  </si>
  <si>
    <t>SGL_RS08735</t>
  </si>
  <si>
    <t>sll1608</t>
  </si>
  <si>
    <t>SGL_RS18815</t>
  </si>
  <si>
    <t>SGL_RS08740</t>
  </si>
  <si>
    <t>SGL_RS08745</t>
  </si>
  <si>
    <t>slr1717</t>
  </si>
  <si>
    <t>SGL_RS08750</t>
  </si>
  <si>
    <t>sll1606</t>
  </si>
  <si>
    <t>SGL_RS08755</t>
  </si>
  <si>
    <t>sll1605</t>
  </si>
  <si>
    <t>SGL_RS08760</t>
  </si>
  <si>
    <t>SGL_RS08765</t>
  </si>
  <si>
    <t>slr1718</t>
  </si>
  <si>
    <t>SGL_RS08770</t>
  </si>
  <si>
    <t>slr1719</t>
  </si>
  <si>
    <t>SGL_RS08775</t>
  </si>
  <si>
    <t>slr1720</t>
  </si>
  <si>
    <t>SGL_RS08780</t>
  </si>
  <si>
    <t>slr1721</t>
  </si>
  <si>
    <t>SGL_RS08785</t>
  </si>
  <si>
    <t>slr1722</t>
  </si>
  <si>
    <t>SGL_RS08790</t>
  </si>
  <si>
    <t>slr1723</t>
  </si>
  <si>
    <t>SGL_RS08795</t>
  </si>
  <si>
    <t>sll1601</t>
  </si>
  <si>
    <t>SGL_RS08800</t>
  </si>
  <si>
    <t>slr1724</t>
  </si>
  <si>
    <t>SGL_RS08805</t>
  </si>
  <si>
    <t>ssl3127</t>
  </si>
  <si>
    <t>SGL_RS08810</t>
  </si>
  <si>
    <t>sll1600</t>
  </si>
  <si>
    <t>SGL_RS08815</t>
  </si>
  <si>
    <t>sll1599</t>
  </si>
  <si>
    <t>SGL_RS08820</t>
  </si>
  <si>
    <t>sll1598</t>
  </si>
  <si>
    <t>SGL_RS08825</t>
  </si>
  <si>
    <t>SGL_RS08830</t>
  </si>
  <si>
    <t>sll1596</t>
  </si>
  <si>
    <t>SGL_RS08835</t>
  </si>
  <si>
    <t>sll1595</t>
  </si>
  <si>
    <t>SGL_RS08840</t>
  </si>
  <si>
    <t>slr1726</t>
  </si>
  <si>
    <t>SGL_RS08845</t>
  </si>
  <si>
    <t>sll1594</t>
  </si>
  <si>
    <t>SGL_RS08850</t>
  </si>
  <si>
    <t>slr1727</t>
  </si>
  <si>
    <t>SGL_RS08855</t>
  </si>
  <si>
    <t>sll1592</t>
  </si>
  <si>
    <t>SGL_RS08860</t>
  </si>
  <si>
    <t>sll1590</t>
  </si>
  <si>
    <t>SGL_RS08865</t>
  </si>
  <si>
    <t>slr1728</t>
  </si>
  <si>
    <t>SGL_RS08870</t>
  </si>
  <si>
    <t>slr1729</t>
  </si>
  <si>
    <t>SGL_RS08875</t>
  </si>
  <si>
    <t>ssr2912</t>
  </si>
  <si>
    <t>SGL_RS08880</t>
  </si>
  <si>
    <t>slr1730</t>
  </si>
  <si>
    <t>SGL_RS08885</t>
  </si>
  <si>
    <t>slr1731</t>
  </si>
  <si>
    <t>SGL_RS08890</t>
  </si>
  <si>
    <t>sll1586</t>
  </si>
  <si>
    <t>SGL_RS08895</t>
  </si>
  <si>
    <t>sll0254</t>
  </si>
  <si>
    <t>SGL_RS08900</t>
  </si>
  <si>
    <t>sll0253</t>
  </si>
  <si>
    <t>SGL_RS08905</t>
  </si>
  <si>
    <t>slr0260</t>
  </si>
  <si>
    <t>ssl0467</t>
  </si>
  <si>
    <t>SGL_RS08915</t>
  </si>
  <si>
    <t>sll0252</t>
  </si>
  <si>
    <t>SGL_RS08920</t>
  </si>
  <si>
    <t>slr0261</t>
  </si>
  <si>
    <t>SGL_RS08925</t>
  </si>
  <si>
    <t>slr0262</t>
  </si>
  <si>
    <t>SGL_RS08930</t>
  </si>
  <si>
    <t>slr0263</t>
  </si>
  <si>
    <t>SGL_RS08935</t>
  </si>
  <si>
    <t>slr0264</t>
  </si>
  <si>
    <t>SGL_RS08940</t>
  </si>
  <si>
    <t>slr0265</t>
  </si>
  <si>
    <t>SGL_RS08945</t>
  </si>
  <si>
    <t>sll0250</t>
  </si>
  <si>
    <t>SGL_RS08950</t>
  </si>
  <si>
    <t>ssl0461</t>
  </si>
  <si>
    <t>SGL_RS08955</t>
  </si>
  <si>
    <t>sll0249</t>
  </si>
  <si>
    <t>SGL_RS08960</t>
  </si>
  <si>
    <t>sll0248</t>
  </si>
  <si>
    <t>SGL_RS19340</t>
  </si>
  <si>
    <t>SGL_RS08965</t>
  </si>
  <si>
    <t>sll0247</t>
  </si>
  <si>
    <t>SGL_RS08970</t>
  </si>
  <si>
    <t>slr0267</t>
  </si>
  <si>
    <t>SGL_RS08975</t>
  </si>
  <si>
    <t>sll0245</t>
  </si>
  <si>
    <t>SGL_RS08980</t>
  </si>
  <si>
    <t>sll0244</t>
  </si>
  <si>
    <t>SGL_RS08985</t>
  </si>
  <si>
    <t>slr0269</t>
  </si>
  <si>
    <t>SGL_RS08990</t>
  </si>
  <si>
    <t>slr0270</t>
  </si>
  <si>
    <t>SGL_RS08995</t>
  </si>
  <si>
    <t>ssl0453</t>
  </si>
  <si>
    <t>SGL_RS09000</t>
  </si>
  <si>
    <t>ssl0452</t>
  </si>
  <si>
    <t>SGL_RS09005</t>
  </si>
  <si>
    <t>slr0271</t>
  </si>
  <si>
    <t>SGL_RS09010</t>
  </si>
  <si>
    <t>slr0272</t>
  </si>
  <si>
    <t>SGL_RS09015</t>
  </si>
  <si>
    <t>slr0273</t>
  </si>
  <si>
    <t>SGL_RS09020</t>
  </si>
  <si>
    <t>sll0243</t>
  </si>
  <si>
    <t>SGL_RS09025</t>
  </si>
  <si>
    <t>sll0242</t>
  </si>
  <si>
    <t>sll0241</t>
  </si>
  <si>
    <t>SGL_RS09035</t>
  </si>
  <si>
    <t>sll0240</t>
  </si>
  <si>
    <t>SGL_RS09040</t>
  </si>
  <si>
    <t>sll0238</t>
  </si>
  <si>
    <t>SGL_RS09045</t>
  </si>
  <si>
    <t>sll0237</t>
  </si>
  <si>
    <t>SGL_RS09050</t>
  </si>
  <si>
    <t>ssl0438</t>
  </si>
  <si>
    <t>SGL_RS09055</t>
  </si>
  <si>
    <t>sll0236</t>
  </si>
  <si>
    <t>SGL_RS09060</t>
  </si>
  <si>
    <t>slr2079</t>
  </si>
  <si>
    <t>SGL_RS09065</t>
  </si>
  <si>
    <t>ssr3532</t>
  </si>
  <si>
    <t>SGL_RS18825</t>
  </si>
  <si>
    <t>SGL_RS09070</t>
  </si>
  <si>
    <t>slr2081</t>
  </si>
  <si>
    <t>SGL_RS09075</t>
  </si>
  <si>
    <t>slr2082</t>
  </si>
  <si>
    <t>SGL_RS09080</t>
  </si>
  <si>
    <t>slr2083</t>
  </si>
  <si>
    <t>SGL_RS09085</t>
  </si>
  <si>
    <t>slr2084</t>
  </si>
  <si>
    <t>SGL_RS09090</t>
  </si>
  <si>
    <t>sll1988</t>
  </si>
  <si>
    <t>sll1987</t>
  </si>
  <si>
    <t>SGL_RS09100</t>
  </si>
  <si>
    <t>slr2087</t>
  </si>
  <si>
    <t>slr2088</t>
  </si>
  <si>
    <t>SGL_RS09110</t>
  </si>
  <si>
    <t>slr2089</t>
  </si>
  <si>
    <t>SGL_RS09115</t>
  </si>
  <si>
    <t>ST6803t15</t>
  </si>
  <si>
    <t>SGL_RS09125</t>
  </si>
  <si>
    <t>SGL_RS18830</t>
  </si>
  <si>
    <t>SGL_RS19860</t>
  </si>
  <si>
    <t>SGL_RS09140</t>
  </si>
  <si>
    <t>SGL_RS09145</t>
  </si>
  <si>
    <t>sll1981</t>
  </si>
  <si>
    <t>ssl3769</t>
  </si>
  <si>
    <t>sll1980</t>
  </si>
  <si>
    <t>sll1979</t>
  </si>
  <si>
    <t>slr2094</t>
  </si>
  <si>
    <t>SGL_RS18835</t>
  </si>
  <si>
    <t>SGL_RS09185</t>
  </si>
  <si>
    <t>slr2097</t>
  </si>
  <si>
    <t>SGL_RS09190</t>
  </si>
  <si>
    <t>slr2098</t>
  </si>
  <si>
    <t>SGL_RS09195</t>
  </si>
  <si>
    <t>slr2099</t>
  </si>
  <si>
    <t>SGL_RS09200</t>
  </si>
  <si>
    <t>slr2100</t>
  </si>
  <si>
    <t>SGL_RS09205</t>
  </si>
  <si>
    <t>slr2101</t>
  </si>
  <si>
    <t>SGL_RS09210</t>
  </si>
  <si>
    <t>slr2102</t>
  </si>
  <si>
    <t>SGL_RS09215</t>
  </si>
  <si>
    <t>slr2103</t>
  </si>
  <si>
    <t>SGL_RS09220</t>
  </si>
  <si>
    <t>slr2104</t>
  </si>
  <si>
    <t>SGL_RS09225</t>
  </si>
  <si>
    <t>sll1973</t>
  </si>
  <si>
    <t>SGL_RS09230</t>
  </si>
  <si>
    <t>slr2105</t>
  </si>
  <si>
    <t>SGL_RS09235</t>
  </si>
  <si>
    <t>sll1430</t>
  </si>
  <si>
    <t>SGL_RS09240</t>
  </si>
  <si>
    <t>sll1429</t>
  </si>
  <si>
    <t>SGL_RS09245</t>
  </si>
  <si>
    <t>ssl2789</t>
  </si>
  <si>
    <t>SGL_RS09250</t>
  </si>
  <si>
    <t>sll1428</t>
  </si>
  <si>
    <t>SGL_RS09255</t>
  </si>
  <si>
    <t>slr1503</t>
  </si>
  <si>
    <t>sll1427</t>
  </si>
  <si>
    <t>sll1426</t>
  </si>
  <si>
    <t>SGL_RS09270</t>
  </si>
  <si>
    <t>sll1425</t>
  </si>
  <si>
    <t>SGL_RS09275</t>
  </si>
  <si>
    <t>slr1505</t>
  </si>
  <si>
    <t>SGL_RS09280</t>
  </si>
  <si>
    <t>sll1424</t>
  </si>
  <si>
    <t>SGL_RS09285</t>
  </si>
  <si>
    <t>sll1423</t>
  </si>
  <si>
    <t>SGL_RS09290</t>
  </si>
  <si>
    <t>ssl2781</t>
  </si>
  <si>
    <t>SGL_RS09295</t>
  </si>
  <si>
    <t>slr1506</t>
  </si>
  <si>
    <t>SGL_RS09305</t>
  </si>
  <si>
    <t>slr1507</t>
  </si>
  <si>
    <t>SGL_RS09310</t>
  </si>
  <si>
    <t>slr1508</t>
  </si>
  <si>
    <t>SGL_RS09315</t>
  </si>
  <si>
    <t>slr1509</t>
  </si>
  <si>
    <t>SGL_RS09320</t>
  </si>
  <si>
    <t>slr1510</t>
  </si>
  <si>
    <t>SGL_RS09325</t>
  </si>
  <si>
    <t>slr1511</t>
  </si>
  <si>
    <t>SGL_RS09330</t>
  </si>
  <si>
    <t>sll1418</t>
  </si>
  <si>
    <t>SGL_RS18840</t>
  </si>
  <si>
    <t>slr1512</t>
  </si>
  <si>
    <t>slr1513</t>
  </si>
  <si>
    <t>SGL_RS09345</t>
  </si>
  <si>
    <t>sll1415</t>
  </si>
  <si>
    <t>SGL_RS09350</t>
  </si>
  <si>
    <t>sll1414</t>
  </si>
  <si>
    <t>SGL_RS19595</t>
  </si>
  <si>
    <t>SGL_RS09360</t>
  </si>
  <si>
    <t>slr1515</t>
  </si>
  <si>
    <t>SGL_RS09365</t>
  </si>
  <si>
    <t>ssr2551</t>
  </si>
  <si>
    <t>SGL_RS09370</t>
  </si>
  <si>
    <t>slr1516</t>
  </si>
  <si>
    <t>SGL_RS09375</t>
  </si>
  <si>
    <t>slr1517</t>
  </si>
  <si>
    <t>SGL_RS09380</t>
  </si>
  <si>
    <t>ssr2554</t>
  </si>
  <si>
    <t>SGL_RS09385</t>
  </si>
  <si>
    <t>slr1518</t>
  </si>
  <si>
    <t>SGL_RS09390</t>
  </si>
  <si>
    <t>slr1519</t>
  </si>
  <si>
    <t>SGL_RS09395</t>
  </si>
  <si>
    <t>slr1520</t>
  </si>
  <si>
    <t>SGL_RS09400</t>
  </si>
  <si>
    <t>slr1521</t>
  </si>
  <si>
    <t>SGL_RS09405</t>
  </si>
  <si>
    <t>slr1522</t>
  </si>
  <si>
    <t>SGL_RS09410</t>
  </si>
  <si>
    <t>slr1523</t>
  </si>
  <si>
    <t>SGL_RS18845</t>
  </si>
  <si>
    <t>SGL_RS18850</t>
  </si>
  <si>
    <t>SGL_RS09420</t>
  </si>
  <si>
    <t>sll1411</t>
  </si>
  <si>
    <t>SGL_RS09425</t>
  </si>
  <si>
    <t>ssl2749</t>
  </si>
  <si>
    <t>SGL_RS09430</t>
  </si>
  <si>
    <t>sll2001</t>
  </si>
  <si>
    <t>SGL_RS09435</t>
  </si>
  <si>
    <t>ST6803t16</t>
  </si>
  <si>
    <t>SGL_RS09440</t>
  </si>
  <si>
    <t>ssr3570</t>
  </si>
  <si>
    <t>SGL_RS09445</t>
  </si>
  <si>
    <t>ssr3571</t>
  </si>
  <si>
    <t>SGL_RS09450</t>
  </si>
  <si>
    <t>SGL_RS09455</t>
  </si>
  <si>
    <t>slr2107</t>
  </si>
  <si>
    <t>SGL_RS09460</t>
  </si>
  <si>
    <t>slr2108</t>
  </si>
  <si>
    <t>SGL_RS09465</t>
  </si>
  <si>
    <t>SGL_RS18855</t>
  </si>
  <si>
    <t>SGL_RS09480</t>
  </si>
  <si>
    <t>SGL_RS09485</t>
  </si>
  <si>
    <t>slr2110</t>
  </si>
  <si>
    <t>SGL_RS09490</t>
  </si>
  <si>
    <t>slr2111</t>
  </si>
  <si>
    <t>SGL_RS19865</t>
  </si>
  <si>
    <t>SGL_RS18860</t>
  </si>
  <si>
    <t>SGL_RS09505</t>
  </si>
  <si>
    <t>slr2114</t>
  </si>
  <si>
    <t>SGL_RS09510</t>
  </si>
  <si>
    <t>slr2115</t>
  </si>
  <si>
    <t>SGL_RS09515</t>
  </si>
  <si>
    <t>slr2116</t>
  </si>
  <si>
    <t>SGL_RS09520</t>
  </si>
  <si>
    <t>slr2117</t>
  </si>
  <si>
    <t>SGL_RS09525</t>
  </si>
  <si>
    <t>SGL_RS09530</t>
  </si>
  <si>
    <t>slr2118</t>
  </si>
  <si>
    <t>SGL_RS09535</t>
  </si>
  <si>
    <t>slr2119</t>
  </si>
  <si>
    <t>SGL_RS09540</t>
  </si>
  <si>
    <t>slr2120</t>
  </si>
  <si>
    <t>SGL_RS09545</t>
  </si>
  <si>
    <t>slr2121</t>
  </si>
  <si>
    <t>SGL_RS09550</t>
  </si>
  <si>
    <t>slr2122</t>
  </si>
  <si>
    <t>SGL_RS09555</t>
  </si>
  <si>
    <t>slr2123</t>
  </si>
  <si>
    <t>SGL_RS09560</t>
  </si>
  <si>
    <t>slr2124</t>
  </si>
  <si>
    <t>SGL_RS09565</t>
  </si>
  <si>
    <t>slr2125</t>
  </si>
  <si>
    <t>SGL_RS09570</t>
  </si>
  <si>
    <t>slr2126</t>
  </si>
  <si>
    <t>SGL_RS09575</t>
  </si>
  <si>
    <t>slr2127</t>
  </si>
  <si>
    <t>SGL_RS09580</t>
  </si>
  <si>
    <t>slr2128</t>
  </si>
  <si>
    <t>SGL_RS09585</t>
  </si>
  <si>
    <t>sll1995</t>
  </si>
  <si>
    <t>SGL_RS09590</t>
  </si>
  <si>
    <t>sll1994</t>
  </si>
  <si>
    <t>SGL_RS09595</t>
  </si>
  <si>
    <t>sll1994a</t>
  </si>
  <si>
    <t>SGL_RS09600</t>
  </si>
  <si>
    <t>slr2130</t>
  </si>
  <si>
    <t>SGL_RS09605</t>
  </si>
  <si>
    <t>slr2131</t>
  </si>
  <si>
    <t>SGL_RS09610</t>
  </si>
  <si>
    <t>SGL_RS09615</t>
  </si>
  <si>
    <t>SGL_RS09620</t>
  </si>
  <si>
    <t>sll1241</t>
  </si>
  <si>
    <t>SGL_RS09625</t>
  </si>
  <si>
    <t>sll1240</t>
  </si>
  <si>
    <t>SGL_RS09630</t>
  </si>
  <si>
    <t>sll1239</t>
  </si>
  <si>
    <t>SGL_RS09635</t>
  </si>
  <si>
    <t>slr1322</t>
  </si>
  <si>
    <t>SGL_RS09640</t>
  </si>
  <si>
    <t>sll1237</t>
  </si>
  <si>
    <t>SGL_RS09645</t>
  </si>
  <si>
    <t>slr1324</t>
  </si>
  <si>
    <t>SGL_RS09650</t>
  </si>
  <si>
    <t>ssr2194</t>
  </si>
  <si>
    <t>SGL_RS09655</t>
  </si>
  <si>
    <t>sll1236</t>
  </si>
  <si>
    <t>SGL_RS09660</t>
  </si>
  <si>
    <t>slr1325</t>
  </si>
  <si>
    <t>sll1234</t>
  </si>
  <si>
    <t>SGL_RS09670</t>
  </si>
  <si>
    <t>ssr2201</t>
  </si>
  <si>
    <t>SGL_RS09675</t>
  </si>
  <si>
    <t>slr1327</t>
  </si>
  <si>
    <t>SGL_RS09680</t>
  </si>
  <si>
    <t>sll1233</t>
  </si>
  <si>
    <t>SGL_RS09685</t>
  </si>
  <si>
    <t>sll1232</t>
  </si>
  <si>
    <t>SGL_RS09690</t>
  </si>
  <si>
    <t>sll1231</t>
  </si>
  <si>
    <t>SGL_RS09695</t>
  </si>
  <si>
    <t>sll1229</t>
  </si>
  <si>
    <t>SGL_RS19870</t>
  </si>
  <si>
    <t>SGL_RS09700</t>
  </si>
  <si>
    <t>sll1228</t>
  </si>
  <si>
    <t>slr1329</t>
  </si>
  <si>
    <t>SGL_RS09710</t>
  </si>
  <si>
    <t>slr1330</t>
  </si>
  <si>
    <t>SGL_RS09715</t>
  </si>
  <si>
    <t>slr1331</t>
  </si>
  <si>
    <t>SGL_RS09720</t>
  </si>
  <si>
    <t>slr1332</t>
  </si>
  <si>
    <t>SGL_RS09725</t>
  </si>
  <si>
    <t>sll1226</t>
  </si>
  <si>
    <t>SGL_RS09730</t>
  </si>
  <si>
    <t>sll1225</t>
  </si>
  <si>
    <t>SGL_RS09735</t>
  </si>
  <si>
    <t>ssl2420</t>
  </si>
  <si>
    <t>SGL_RS09740</t>
  </si>
  <si>
    <t>sll1224</t>
  </si>
  <si>
    <t>SGL_RS09745</t>
  </si>
  <si>
    <t>sll1223</t>
  </si>
  <si>
    <t>SGL_RS09750</t>
  </si>
  <si>
    <t>sll1222</t>
  </si>
  <si>
    <t>SGL_RS09755</t>
  </si>
  <si>
    <t>sll1221</t>
  </si>
  <si>
    <t>SGL_RS09760</t>
  </si>
  <si>
    <t>sll1220</t>
  </si>
  <si>
    <t>SGL_RS19200</t>
  </si>
  <si>
    <t>SGL_RS09770</t>
  </si>
  <si>
    <t>SGL_RS09775</t>
  </si>
  <si>
    <t>slr1334</t>
  </si>
  <si>
    <t>SGL_RS20145</t>
  </si>
  <si>
    <t>SGL_RS09780</t>
  </si>
  <si>
    <t>sll1218</t>
  </si>
  <si>
    <t>SGL_RS09785</t>
  </si>
  <si>
    <t>sll1217</t>
  </si>
  <si>
    <t>SGL_RS09790</t>
  </si>
  <si>
    <t>ssr1375</t>
  </si>
  <si>
    <t>SGL_RS09795</t>
  </si>
  <si>
    <t>slr0804</t>
  </si>
  <si>
    <t>SGL_RS09800</t>
  </si>
  <si>
    <t>slr0806</t>
  </si>
  <si>
    <t>SGL_RS09805</t>
  </si>
  <si>
    <t>sml0008</t>
  </si>
  <si>
    <t>sll0819</t>
  </si>
  <si>
    <t>SGL_RS09815</t>
  </si>
  <si>
    <t>slr0807</t>
  </si>
  <si>
    <t>SGL_RS09820</t>
  </si>
  <si>
    <t>slr0808</t>
  </si>
  <si>
    <t>SGL_RS09825</t>
  </si>
  <si>
    <t>slr0809</t>
  </si>
  <si>
    <t>SGL_RS09830</t>
  </si>
  <si>
    <t>slr0810</t>
  </si>
  <si>
    <t>SGL_RS09835</t>
  </si>
  <si>
    <t>sll0818</t>
  </si>
  <si>
    <t>SGL_RS09840</t>
  </si>
  <si>
    <t>ssl1520</t>
  </si>
  <si>
    <t>SGL_RS09845</t>
  </si>
  <si>
    <t>sll0817</t>
  </si>
  <si>
    <t>SGL_RS09850</t>
  </si>
  <si>
    <t>sll0816</t>
  </si>
  <si>
    <t>SGL_RS09855</t>
  </si>
  <si>
    <t>sll0815</t>
  </si>
  <si>
    <t>SGL_RS09860</t>
  </si>
  <si>
    <t>sll0814</t>
  </si>
  <si>
    <t>SGL_RS09865</t>
  </si>
  <si>
    <t>sll0813</t>
  </si>
  <si>
    <t>SGL_RS09870</t>
  </si>
  <si>
    <t>slr0812</t>
  </si>
  <si>
    <t>SGL_RS09875</t>
  </si>
  <si>
    <t>slr0813</t>
  </si>
  <si>
    <t>SGL_RS09880</t>
  </si>
  <si>
    <t>sll0812</t>
  </si>
  <si>
    <t>SGL_RS09885</t>
  </si>
  <si>
    <t>ssr1386</t>
  </si>
  <si>
    <t>SGL_RS09890</t>
  </si>
  <si>
    <t>slr0815</t>
  </si>
  <si>
    <t>SGL_RS09895</t>
  </si>
  <si>
    <t>slr0816</t>
  </si>
  <si>
    <t>SGL_RS19875</t>
  </si>
  <si>
    <t>SGL_RS19215</t>
  </si>
  <si>
    <t>SGL_RS09905</t>
  </si>
  <si>
    <t>sll0809</t>
  </si>
  <si>
    <t>SGL_RS09910</t>
  </si>
  <si>
    <t>ST6803t17</t>
  </si>
  <si>
    <t>SGL_RS09915</t>
  </si>
  <si>
    <t>slr0817</t>
  </si>
  <si>
    <t>SGL_RS09920</t>
  </si>
  <si>
    <t>slr0818</t>
  </si>
  <si>
    <t>SGL_RS09925</t>
  </si>
  <si>
    <t>slr0819</t>
  </si>
  <si>
    <t>SGL_RS09930</t>
  </si>
  <si>
    <t>ssr1391</t>
  </si>
  <si>
    <t>SGL_RS09935</t>
  </si>
  <si>
    <t>slr0820</t>
  </si>
  <si>
    <t>SGL_RS09940</t>
  </si>
  <si>
    <t>SGL_RS09945</t>
  </si>
  <si>
    <t>slr0821</t>
  </si>
  <si>
    <t>sll0807</t>
  </si>
  <si>
    <t>slr0822</t>
  </si>
  <si>
    <t>SGL_RS09960</t>
  </si>
  <si>
    <t>slr0823</t>
  </si>
  <si>
    <t>SGL_RS09965</t>
  </si>
  <si>
    <t>sll0804</t>
  </si>
  <si>
    <t>SGL_RS09970</t>
  </si>
  <si>
    <t>sll0803</t>
  </si>
  <si>
    <t>SGL_RS09975</t>
  </si>
  <si>
    <t>sll0802</t>
  </si>
  <si>
    <t>SGL_RS09980</t>
  </si>
  <si>
    <t>ssl1498</t>
  </si>
  <si>
    <t>SGL_RS09985</t>
  </si>
  <si>
    <t>sll1263</t>
  </si>
  <si>
    <t>SGL_RS09990</t>
  </si>
  <si>
    <t>sll1262</t>
  </si>
  <si>
    <t>sll1261</t>
  </si>
  <si>
    <t>SGL_RS19460</t>
  </si>
  <si>
    <t>sll1260</t>
  </si>
  <si>
    <t>SGL_RS10010</t>
  </si>
  <si>
    <t>ST6803t18</t>
  </si>
  <si>
    <t>SGL_RS10015</t>
  </si>
  <si>
    <t>slr1336</t>
  </si>
  <si>
    <t>SGL_RS10020</t>
  </si>
  <si>
    <t>sll1258</t>
  </si>
  <si>
    <t>SGL_RS18875</t>
  </si>
  <si>
    <t>SGL_RS19880</t>
  </si>
  <si>
    <t>SGL_RS10035</t>
  </si>
  <si>
    <t>slr1338</t>
  </si>
  <si>
    <t>SGL_RS10040</t>
  </si>
  <si>
    <t>slr1339</t>
  </si>
  <si>
    <t>SGL_RS10045</t>
  </si>
  <si>
    <t>slr1340</t>
  </si>
  <si>
    <t>SGL_RS10055</t>
  </si>
  <si>
    <t>sll1255</t>
  </si>
  <si>
    <t>SGL_RS10060</t>
  </si>
  <si>
    <t>sll1254</t>
  </si>
  <si>
    <t>SGL_RS10065</t>
  </si>
  <si>
    <t>slr1342</t>
  </si>
  <si>
    <t>SGL_RS10070</t>
  </si>
  <si>
    <t>slr1343</t>
  </si>
  <si>
    <t>SGL_RS10075</t>
  </si>
  <si>
    <t>sll1253</t>
  </si>
  <si>
    <t>SGL_RS10080</t>
  </si>
  <si>
    <t>sll1252</t>
  </si>
  <si>
    <t>SGL_RS10085</t>
  </si>
  <si>
    <t>slr1344</t>
  </si>
  <si>
    <t>SGL_RS10090</t>
  </si>
  <si>
    <t>sll1251</t>
  </si>
  <si>
    <t>SGL_RS19885</t>
  </si>
  <si>
    <t>SGL_RS10105</t>
  </si>
  <si>
    <t>sll1249</t>
  </si>
  <si>
    <t>slr1347</t>
  </si>
  <si>
    <t>SGL_RS10115</t>
  </si>
  <si>
    <t>slr1348</t>
  </si>
  <si>
    <t>SGL_RS10125</t>
  </si>
  <si>
    <t>slr1349</t>
  </si>
  <si>
    <t>SGL_RS10130</t>
  </si>
  <si>
    <t>slr1350</t>
  </si>
  <si>
    <t>SGL_RS10135</t>
  </si>
  <si>
    <t>sll1247</t>
  </si>
  <si>
    <t>SGL_RS10140</t>
  </si>
  <si>
    <t>slr1351</t>
  </si>
  <si>
    <t>SGL_RS10145</t>
  </si>
  <si>
    <t>sll1245</t>
  </si>
  <si>
    <t>sll1244</t>
  </si>
  <si>
    <t>SGL_RS10155</t>
  </si>
  <si>
    <t>slr1353</t>
  </si>
  <si>
    <t>SGL_RS10160</t>
  </si>
  <si>
    <t>sll1242</t>
  </si>
  <si>
    <t>SGL_RS10165</t>
  </si>
  <si>
    <t>slr1956</t>
  </si>
  <si>
    <t>slr1957</t>
  </si>
  <si>
    <t>slr1958</t>
  </si>
  <si>
    <t>SGL_RS10185</t>
  </si>
  <si>
    <t>sll1900</t>
  </si>
  <si>
    <t>SGL_RS10190</t>
  </si>
  <si>
    <t>ssl3580</t>
  </si>
  <si>
    <t>SGL_RS10195</t>
  </si>
  <si>
    <t>sll1899</t>
  </si>
  <si>
    <t>SGL_RS10200</t>
  </si>
  <si>
    <t>sll1898</t>
  </si>
  <si>
    <t>SGL_RS10205</t>
  </si>
  <si>
    <t>slr1959</t>
  </si>
  <si>
    <t>SGL_RS10210</t>
  </si>
  <si>
    <t>sll1897</t>
  </si>
  <si>
    <t>SGL_RS18885</t>
  </si>
  <si>
    <t>SGL_RS10215</t>
  </si>
  <si>
    <t>ssl3573</t>
  </si>
  <si>
    <t>SGL_RS10220</t>
  </si>
  <si>
    <t>slr1962</t>
  </si>
  <si>
    <t>SGL_RS10225</t>
  </si>
  <si>
    <t>sll1895</t>
  </si>
  <si>
    <t>slr1963</t>
  </si>
  <si>
    <t>SGL_RS10235</t>
  </si>
  <si>
    <t>slr1964</t>
  </si>
  <si>
    <t>SGL_RS10240</t>
  </si>
  <si>
    <t>sll1894</t>
  </si>
  <si>
    <t>SGL_RS10245</t>
  </si>
  <si>
    <t>slr1966</t>
  </si>
  <si>
    <t>SGL_RS10250</t>
  </si>
  <si>
    <t>sll1893</t>
  </si>
  <si>
    <t>SGL_RS10255</t>
  </si>
  <si>
    <t>sll1892</t>
  </si>
  <si>
    <t>SGL_RS10260</t>
  </si>
  <si>
    <t>slr1968</t>
  </si>
  <si>
    <t>SGL_RS10265</t>
  </si>
  <si>
    <t>sll1891</t>
  </si>
  <si>
    <t>SGL_RS10270</t>
  </si>
  <si>
    <t>sll1890</t>
  </si>
  <si>
    <t>SGL_RS10275</t>
  </si>
  <si>
    <t>slr1969</t>
  </si>
  <si>
    <t>SGL_RS10280</t>
  </si>
  <si>
    <t>ssr3341</t>
  </si>
  <si>
    <t>SGL_RS10285</t>
  </si>
  <si>
    <t>slr1970</t>
  </si>
  <si>
    <t>slr1971</t>
  </si>
  <si>
    <t>sll1888</t>
  </si>
  <si>
    <t>ssl3549</t>
  </si>
  <si>
    <t>SGL_RS10305</t>
  </si>
  <si>
    <t>slr1972</t>
  </si>
  <si>
    <t>SGL_RS10310</t>
  </si>
  <si>
    <t>sll1886</t>
  </si>
  <si>
    <t>SGL_RS10315</t>
  </si>
  <si>
    <t>sll1885</t>
  </si>
  <si>
    <t>SGL_RS10320</t>
  </si>
  <si>
    <t>slr1974</t>
  </si>
  <si>
    <t>SGL_RS10325</t>
  </si>
  <si>
    <t>sll1884</t>
  </si>
  <si>
    <t>SGL_RS10330</t>
  </si>
  <si>
    <t>sll1883</t>
  </si>
  <si>
    <t>SGL_RS10335</t>
  </si>
  <si>
    <t>sll1882</t>
  </si>
  <si>
    <t>SGL_RS10340</t>
  </si>
  <si>
    <t>slr1975</t>
  </si>
  <si>
    <t>SGL_RS10345</t>
  </si>
  <si>
    <t>sll1880</t>
  </si>
  <si>
    <t>SGL_RS10350</t>
  </si>
  <si>
    <t>sll1879</t>
  </si>
  <si>
    <t>SGL_RS10355</t>
  </si>
  <si>
    <t>sll1878</t>
  </si>
  <si>
    <t>SGL_RS10360</t>
  </si>
  <si>
    <t>slr1977</t>
  </si>
  <si>
    <t>SGL_RS10365</t>
  </si>
  <si>
    <t>slr1978</t>
  </si>
  <si>
    <t>SGL_RS10370</t>
  </si>
  <si>
    <t>slr1979</t>
  </si>
  <si>
    <t>SGL_RS10375</t>
  </si>
  <si>
    <t>slr1980</t>
  </si>
  <si>
    <t>SGL_RS10380</t>
  </si>
  <si>
    <t>sll1876</t>
  </si>
  <si>
    <t>SGL_RS10385</t>
  </si>
  <si>
    <t>sll1875</t>
  </si>
  <si>
    <t>SGL_RS10390</t>
  </si>
  <si>
    <t>sll1874</t>
  </si>
  <si>
    <t>SGL_RS10395</t>
  </si>
  <si>
    <t>sll1873</t>
  </si>
  <si>
    <t>SGL_RS10400</t>
  </si>
  <si>
    <t>sll1872</t>
  </si>
  <si>
    <t>SGL_RS10405</t>
  </si>
  <si>
    <t>sll1871</t>
  </si>
  <si>
    <t>SGL_RS10410</t>
  </si>
  <si>
    <t>slr1982</t>
  </si>
  <si>
    <t>SGL_RS10415</t>
  </si>
  <si>
    <t>slr1983</t>
  </si>
  <si>
    <t>SGL_RS10420</t>
  </si>
  <si>
    <t>sll1870</t>
  </si>
  <si>
    <t>SGL_RS10425</t>
  </si>
  <si>
    <t>sll1869</t>
  </si>
  <si>
    <t>SGL_RS10430</t>
  </si>
  <si>
    <t>slr1984</t>
  </si>
  <si>
    <t>SGL_RS10435</t>
  </si>
  <si>
    <t>sll1868</t>
  </si>
  <si>
    <t>SGL_RS10440</t>
  </si>
  <si>
    <t>sll1867</t>
  </si>
  <si>
    <t>SGL_RS10445</t>
  </si>
  <si>
    <t>sll1866</t>
  </si>
  <si>
    <t>SGL_RS10450</t>
  </si>
  <si>
    <t>sll1390</t>
  </si>
  <si>
    <t>SGL_RS10455</t>
  </si>
  <si>
    <t>ssl2717</t>
  </si>
  <si>
    <t>SGL_RS10460</t>
  </si>
  <si>
    <t>sll1389</t>
  </si>
  <si>
    <t>SGL_RS10465</t>
  </si>
  <si>
    <t>sll1388</t>
  </si>
  <si>
    <t>SGL_RS10470</t>
  </si>
  <si>
    <t>ST6803t19</t>
  </si>
  <si>
    <t>smr0010</t>
  </si>
  <si>
    <t>SGL_RS10480</t>
  </si>
  <si>
    <t>sll1387</t>
  </si>
  <si>
    <t>SGL_RS10485</t>
  </si>
  <si>
    <t>sll1386</t>
  </si>
  <si>
    <t>SGL_RS10490</t>
  </si>
  <si>
    <t>slr1467</t>
  </si>
  <si>
    <t>SGL_RS10495</t>
  </si>
  <si>
    <t>slr1468</t>
  </si>
  <si>
    <t>SGL_RS18890</t>
  </si>
  <si>
    <t>SGL_RS10500</t>
  </si>
  <si>
    <t>slr1469</t>
  </si>
  <si>
    <t>SGL_RS10505</t>
  </si>
  <si>
    <t>slr1470</t>
  </si>
  <si>
    <t>slr1471</t>
  </si>
  <si>
    <t>SGL_RS10515</t>
  </si>
  <si>
    <t>slr1472</t>
  </si>
  <si>
    <t>SGL_RS10520</t>
  </si>
  <si>
    <t>sll1384</t>
  </si>
  <si>
    <t>sll1383</t>
  </si>
  <si>
    <t>sll1382</t>
  </si>
  <si>
    <t>SGL_RS10535</t>
  </si>
  <si>
    <t>ST6803t20</t>
  </si>
  <si>
    <t>SGL_RS18415</t>
  </si>
  <si>
    <t>SGL_RS10540</t>
  </si>
  <si>
    <t>slr1474</t>
  </si>
  <si>
    <t>SGL_RS10545</t>
  </si>
  <si>
    <t>sll1381</t>
  </si>
  <si>
    <t>SGL_RS10550</t>
  </si>
  <si>
    <t>sll1380</t>
  </si>
  <si>
    <t>SGL_RS10555</t>
  </si>
  <si>
    <t>slr1476</t>
  </si>
  <si>
    <t>SGL_RS10560</t>
  </si>
  <si>
    <t>ST6803t21</t>
  </si>
  <si>
    <t>SGL_RS10565</t>
  </si>
  <si>
    <t>sll1378</t>
  </si>
  <si>
    <t>SGL_RS10570</t>
  </si>
  <si>
    <t>sll1377</t>
  </si>
  <si>
    <t>SGL_RS10575</t>
  </si>
  <si>
    <t>slr1478</t>
  </si>
  <si>
    <t>SGL_RS10580</t>
  </si>
  <si>
    <t>sll1376</t>
  </si>
  <si>
    <t>SGL_RS10585</t>
  </si>
  <si>
    <t>sll1374</t>
  </si>
  <si>
    <t>SGL_RS10595</t>
  </si>
  <si>
    <t>sll1373</t>
  </si>
  <si>
    <t>SGL_RS10600</t>
  </si>
  <si>
    <t>sll1372</t>
  </si>
  <si>
    <t>SGL_RS10605</t>
  </si>
  <si>
    <t>sll1371</t>
  </si>
  <si>
    <t>SGL_RS10610</t>
  </si>
  <si>
    <t>sll1370</t>
  </si>
  <si>
    <t>SGL_RS10615</t>
  </si>
  <si>
    <t>sll1369</t>
  </si>
  <si>
    <t>SGL_RS10620</t>
  </si>
  <si>
    <t>sll1182</t>
  </si>
  <si>
    <t>sll1181</t>
  </si>
  <si>
    <t>SGL_RS10630</t>
  </si>
  <si>
    <t>sll1180</t>
  </si>
  <si>
    <t>slr1265</t>
  </si>
  <si>
    <t>SGL_RS10645</t>
  </si>
  <si>
    <t>sll1178</t>
  </si>
  <si>
    <t>SGL_RS10650</t>
  </si>
  <si>
    <t>slr1266</t>
  </si>
  <si>
    <t>SGL_RS10655</t>
  </si>
  <si>
    <t>slr1267</t>
  </si>
  <si>
    <t>SGL_RS10660</t>
  </si>
  <si>
    <t>slr1269</t>
  </si>
  <si>
    <t>SGL_RS10665</t>
  </si>
  <si>
    <t>slr1270</t>
  </si>
  <si>
    <t>SGL_RS10670</t>
  </si>
  <si>
    <t>slr1271</t>
  </si>
  <si>
    <t>SGL_RS10680</t>
  </si>
  <si>
    <t>slr1273</t>
  </si>
  <si>
    <t>SGL_RS10685</t>
  </si>
  <si>
    <t>slr1274</t>
  </si>
  <si>
    <t>SGL_RS10690</t>
  </si>
  <si>
    <t>slr1275</t>
  </si>
  <si>
    <t>slr1276</t>
  </si>
  <si>
    <t>slr1277</t>
  </si>
  <si>
    <t>SGL_RS10705</t>
  </si>
  <si>
    <t>sll1174</t>
  </si>
  <si>
    <t>SGL_RS10710</t>
  </si>
  <si>
    <t>sll1173</t>
  </si>
  <si>
    <t>SGL_RS10715</t>
  </si>
  <si>
    <t>slr1278</t>
  </si>
  <si>
    <t>SGL_RS10720</t>
  </si>
  <si>
    <t>sll1172</t>
  </si>
  <si>
    <t>SGL_RS10725</t>
  </si>
  <si>
    <t>slr1279</t>
  </si>
  <si>
    <t>slr1280</t>
  </si>
  <si>
    <t>slr1281</t>
  </si>
  <si>
    <t>SGL_RS18900</t>
  </si>
  <si>
    <t>SGL_RS10750</t>
  </si>
  <si>
    <t>sll1170</t>
  </si>
  <si>
    <t>SGL_RS10755</t>
  </si>
  <si>
    <t>sll1169</t>
  </si>
  <si>
    <t>slr1285</t>
  </si>
  <si>
    <t>SGL_RS10765</t>
  </si>
  <si>
    <t>sll1167</t>
  </si>
  <si>
    <t>SGL_RS10770</t>
  </si>
  <si>
    <t>ssr2130</t>
  </si>
  <si>
    <t>SGL_RS10775</t>
  </si>
  <si>
    <t>slr1287</t>
  </si>
  <si>
    <t>SGL_RS10780</t>
  </si>
  <si>
    <t>slr1288</t>
  </si>
  <si>
    <t>SGL_RS18420</t>
  </si>
  <si>
    <t>SGL_RS10785</t>
  </si>
  <si>
    <t>sll1166</t>
  </si>
  <si>
    <t>SGL_RS10790</t>
  </si>
  <si>
    <t>sll1447</t>
  </si>
  <si>
    <t>SGL_RS10795</t>
  </si>
  <si>
    <t>sll1446</t>
  </si>
  <si>
    <t>SGL_RS10800</t>
  </si>
  <si>
    <t>sll1444</t>
  </si>
  <si>
    <t>SGL_RS10805</t>
  </si>
  <si>
    <t>sll1443</t>
  </si>
  <si>
    <t>SGL_RS10810</t>
  </si>
  <si>
    <t>SGL_RS10815</t>
  </si>
  <si>
    <t>sll1442</t>
  </si>
  <si>
    <t>SGL_RS10820</t>
  </si>
  <si>
    <t>slr1529</t>
  </si>
  <si>
    <t>SGL_RS10825</t>
  </si>
  <si>
    <t>sll1441</t>
  </si>
  <si>
    <t>SGL_RS10830</t>
  </si>
  <si>
    <t>sll1440</t>
  </si>
  <si>
    <t>SGL_RS10835</t>
  </si>
  <si>
    <t>slr1530</t>
  </si>
  <si>
    <t>SGL_RS10840</t>
  </si>
  <si>
    <t>sll1439</t>
  </si>
  <si>
    <t>SGL_RS10845</t>
  </si>
  <si>
    <t>SGL_RS10850</t>
  </si>
  <si>
    <t>slr1531</t>
  </si>
  <si>
    <t>SGL_RS18905</t>
  </si>
  <si>
    <t>SGL_RS19895</t>
  </si>
  <si>
    <t>SGL_RS10865</t>
  </si>
  <si>
    <t>sll1435</t>
  </si>
  <si>
    <t>SGL_RS10870</t>
  </si>
  <si>
    <t>sll1434</t>
  </si>
  <si>
    <t>SGL_RS10875</t>
  </si>
  <si>
    <t>sll1433</t>
  </si>
  <si>
    <t>SGL_RS10880</t>
  </si>
  <si>
    <t>sll1432</t>
  </si>
  <si>
    <t>SGL_RS10885</t>
  </si>
  <si>
    <t>slr1533</t>
  </si>
  <si>
    <t>SGL_RS10890</t>
  </si>
  <si>
    <t>slr1534</t>
  </si>
  <si>
    <t>slr1152</t>
  </si>
  <si>
    <t>SGL_RS10900</t>
  </si>
  <si>
    <t>ssl2162</t>
  </si>
  <si>
    <t>SGL_RS10905</t>
  </si>
  <si>
    <t>sll1104</t>
  </si>
  <si>
    <t>SGL_RS10910</t>
  </si>
  <si>
    <t>sll1103</t>
  </si>
  <si>
    <t>SGL_RS10915</t>
  </si>
  <si>
    <t>sll1102</t>
  </si>
  <si>
    <t>SGL_RS10920</t>
  </si>
  <si>
    <t>sll1101</t>
  </si>
  <si>
    <t>SGL_RS10925</t>
  </si>
  <si>
    <t>sll1099</t>
  </si>
  <si>
    <t>sll1098</t>
  </si>
  <si>
    <t>sll1097</t>
  </si>
  <si>
    <t>sll1096</t>
  </si>
  <si>
    <t>SGL_RS10945</t>
  </si>
  <si>
    <t>sll1095</t>
  </si>
  <si>
    <t>SGL_RS10950</t>
  </si>
  <si>
    <t>slr1159</t>
  </si>
  <si>
    <t>SGL_RS10955</t>
  </si>
  <si>
    <t>slr1160</t>
  </si>
  <si>
    <t>SGL_RS10960</t>
  </si>
  <si>
    <t>ssl2153</t>
  </si>
  <si>
    <t>SGL_RS19900</t>
  </si>
  <si>
    <t>SGL_RS19905</t>
  </si>
  <si>
    <t>SGL_RS10975</t>
  </si>
  <si>
    <t>slr1161</t>
  </si>
  <si>
    <t>SGL_RS10980</t>
  </si>
  <si>
    <t>slr1162</t>
  </si>
  <si>
    <t>SGL_RS10985</t>
  </si>
  <si>
    <t>slr1163</t>
  </si>
  <si>
    <t>SGL_RS10990</t>
  </si>
  <si>
    <t>ssl2148</t>
  </si>
  <si>
    <t>slr1164</t>
  </si>
  <si>
    <t>SGL_RS11000</t>
  </si>
  <si>
    <t>slr1165</t>
  </si>
  <si>
    <t>SGL_RS11005</t>
  </si>
  <si>
    <t>slr1166</t>
  </si>
  <si>
    <t>SGL_RS11010</t>
  </si>
  <si>
    <t>sll1092</t>
  </si>
  <si>
    <t>SGL_RS11015</t>
  </si>
  <si>
    <t>ssl2138</t>
  </si>
  <si>
    <t>sll1091</t>
  </si>
  <si>
    <t>SGL_RS11025</t>
  </si>
  <si>
    <t>slr1167</t>
  </si>
  <si>
    <t>SGL_RS11030</t>
  </si>
  <si>
    <t>slr1168</t>
  </si>
  <si>
    <t>SGL_RS11035</t>
  </si>
  <si>
    <t>slr1169</t>
  </si>
  <si>
    <t>SGL_RS11040</t>
  </si>
  <si>
    <t>slr1170</t>
  </si>
  <si>
    <t>SGL_RS11045</t>
  </si>
  <si>
    <t>slr1171</t>
  </si>
  <si>
    <t>SGL_RS11050</t>
  </si>
  <si>
    <t>SGL_RS11055</t>
  </si>
  <si>
    <t>sll1089</t>
  </si>
  <si>
    <t>SGL_RS11060</t>
  </si>
  <si>
    <t>sll1087</t>
  </si>
  <si>
    <t>SGL_RS11065</t>
  </si>
  <si>
    <t>sll1086</t>
  </si>
  <si>
    <t>SGL_RS11070</t>
  </si>
  <si>
    <t>slr1173</t>
  </si>
  <si>
    <t>SGL_RS19610</t>
  </si>
  <si>
    <t>SGL_RS11075</t>
  </si>
  <si>
    <t>slr1174</t>
  </si>
  <si>
    <t>SGL_RS11080</t>
  </si>
  <si>
    <t>sll1085</t>
  </si>
  <si>
    <t>SGL_RS11085</t>
  </si>
  <si>
    <t>sll1566</t>
  </si>
  <si>
    <t>SGL_RS11090</t>
  </si>
  <si>
    <t>slr1670</t>
  </si>
  <si>
    <t>SGL_RS11095</t>
  </si>
  <si>
    <t>slr1672</t>
  </si>
  <si>
    <t>SGL_RS11100</t>
  </si>
  <si>
    <t>slr1673</t>
  </si>
  <si>
    <t>SGL_RS11105</t>
  </si>
  <si>
    <t>slr1674</t>
  </si>
  <si>
    <t>slr1675</t>
  </si>
  <si>
    <t>SGL_RS11115</t>
  </si>
  <si>
    <t>slr1676</t>
  </si>
  <si>
    <t>SGL_RS11120</t>
  </si>
  <si>
    <t>slr1677</t>
  </si>
  <si>
    <t>SGL_RS11125</t>
  </si>
  <si>
    <t>slr1678</t>
  </si>
  <si>
    <t>SGL_RS11130</t>
  </si>
  <si>
    <t>ssr2799</t>
  </si>
  <si>
    <t>SGL_RS11135</t>
  </si>
  <si>
    <t>slr1679</t>
  </si>
  <si>
    <t>SGL_RS11140</t>
  </si>
  <si>
    <t>sll1564</t>
  </si>
  <si>
    <t>SGL_RS11145</t>
  </si>
  <si>
    <t>ssr2802</t>
  </si>
  <si>
    <t>SGL_RS19910</t>
  </si>
  <si>
    <t>SGL_RS11155</t>
  </si>
  <si>
    <t>ssr2806</t>
  </si>
  <si>
    <t>SGL_RS11160</t>
  </si>
  <si>
    <t>sll1563</t>
  </si>
  <si>
    <t>SGL_RS11165</t>
  </si>
  <si>
    <t>sll1562</t>
  </si>
  <si>
    <t>sll1561</t>
  </si>
  <si>
    <t>SGL_RS11175</t>
  </si>
  <si>
    <t>slr1681</t>
  </si>
  <si>
    <t>SGL_RS11180</t>
  </si>
  <si>
    <t>slr1682</t>
  </si>
  <si>
    <t>SGL_RS11185</t>
  </si>
  <si>
    <t>sll1560</t>
  </si>
  <si>
    <t>SGL_RS11190</t>
  </si>
  <si>
    <t>slr1683</t>
  </si>
  <si>
    <t>SGL_RS19230</t>
  </si>
  <si>
    <t>SGL_RS18925</t>
  </si>
  <si>
    <t>SGL_RS11200</t>
  </si>
  <si>
    <t>sll1559</t>
  </si>
  <si>
    <t>SGL_RS11205</t>
  </si>
  <si>
    <t>slr1686</t>
  </si>
  <si>
    <t>SGL_RS11210</t>
  </si>
  <si>
    <t>ssl3044</t>
  </si>
  <si>
    <t>SGL_RS11215</t>
  </si>
  <si>
    <t>slr1687</t>
  </si>
  <si>
    <t>SGL_RS11220</t>
  </si>
  <si>
    <t>sll1558</t>
  </si>
  <si>
    <t>SGL_RS11225</t>
  </si>
  <si>
    <t>sll1557</t>
  </si>
  <si>
    <t>SGL_RS11230</t>
  </si>
  <si>
    <t>sll1556</t>
  </si>
  <si>
    <t>SGL_RS11235</t>
  </si>
  <si>
    <t>sll1555</t>
  </si>
  <si>
    <t>SGL_RS11240</t>
  </si>
  <si>
    <t>ssr2831</t>
  </si>
  <si>
    <t>SGL_RS11245</t>
  </si>
  <si>
    <t>slr1689</t>
  </si>
  <si>
    <t>SGL_RS11250</t>
  </si>
  <si>
    <t>slr1690</t>
  </si>
  <si>
    <t>SGL_RS11255</t>
  </si>
  <si>
    <t>slr1691</t>
  </si>
  <si>
    <t>SGL_RS11260</t>
  </si>
  <si>
    <t>slr1692</t>
  </si>
  <si>
    <t>SGL_RS11265</t>
  </si>
  <si>
    <t>slr1693</t>
  </si>
  <si>
    <t>SGL_RS11270</t>
  </si>
  <si>
    <t>slr1694</t>
  </si>
  <si>
    <t>SGL_RS11275</t>
  </si>
  <si>
    <t>sll1553</t>
  </si>
  <si>
    <t>SGL_RS11280</t>
  </si>
  <si>
    <t>slr1697</t>
  </si>
  <si>
    <t>SGL_RS11285</t>
  </si>
  <si>
    <t>sll0921</t>
  </si>
  <si>
    <t>SGL_RS11290</t>
  </si>
  <si>
    <t>sll0920</t>
  </si>
  <si>
    <t>SGL_RS11295</t>
  </si>
  <si>
    <t>slr1004</t>
  </si>
  <si>
    <t>SGL_RS11300</t>
  </si>
  <si>
    <t>slr0935</t>
  </si>
  <si>
    <t>SGL_RS11305</t>
  </si>
  <si>
    <t>slr0936</t>
  </si>
  <si>
    <t>SGL_RS11310</t>
  </si>
  <si>
    <t>slr0937</t>
  </si>
  <si>
    <t>SGL_RS11315</t>
  </si>
  <si>
    <t>slr0938</t>
  </si>
  <si>
    <t>SGL_RS11320</t>
  </si>
  <si>
    <t>sll0916</t>
  </si>
  <si>
    <t>SGL_RS11325</t>
  </si>
  <si>
    <t>sll0915</t>
  </si>
  <si>
    <t>SGL_RS11330</t>
  </si>
  <si>
    <t>slr0940</t>
  </si>
  <si>
    <t>SGL_RS11335</t>
  </si>
  <si>
    <t>slr0941</t>
  </si>
  <si>
    <t>SGL_RS11340</t>
  </si>
  <si>
    <t>slr0942</t>
  </si>
  <si>
    <t>SGL_RS11345</t>
  </si>
  <si>
    <t>slr0943</t>
  </si>
  <si>
    <t>SGL_RS11350</t>
  </si>
  <si>
    <t>sll0914</t>
  </si>
  <si>
    <t>SGL_RS11355</t>
  </si>
  <si>
    <t>slr0944</t>
  </si>
  <si>
    <t>SGL_RS11360</t>
  </si>
  <si>
    <t>slr0945</t>
  </si>
  <si>
    <t>SGL_RS11365</t>
  </si>
  <si>
    <t>slr0946</t>
  </si>
  <si>
    <t>SGL_RS11370</t>
  </si>
  <si>
    <t>slr0947</t>
  </si>
  <si>
    <t>SGL_RS11375</t>
  </si>
  <si>
    <t>slr0948</t>
  </si>
  <si>
    <t>SGL_RS11380</t>
  </si>
  <si>
    <t>sll0913</t>
  </si>
  <si>
    <t>SGL_RS11385</t>
  </si>
  <si>
    <t>sll0912</t>
  </si>
  <si>
    <t>SGL_RS11390</t>
  </si>
  <si>
    <t>slr0949</t>
  </si>
  <si>
    <t>SGL_RS11395</t>
  </si>
  <si>
    <t>slr0950</t>
  </si>
  <si>
    <t>SGL_RS11400</t>
  </si>
  <si>
    <t>sll0911</t>
  </si>
  <si>
    <t>SGL_RS11405</t>
  </si>
  <si>
    <t>sll0910</t>
  </si>
  <si>
    <t>SGL_RS11410</t>
  </si>
  <si>
    <t>sll0909</t>
  </si>
  <si>
    <t>SGL_RS11415</t>
  </si>
  <si>
    <t>slr0951</t>
  </si>
  <si>
    <t>SGL_RS11420</t>
  </si>
  <si>
    <t>slr0952</t>
  </si>
  <si>
    <t>SGL_RS11425</t>
  </si>
  <si>
    <t>slr0953</t>
  </si>
  <si>
    <t>ssr1600</t>
  </si>
  <si>
    <t>SGL_RS11435</t>
  </si>
  <si>
    <t>slr0954</t>
  </si>
  <si>
    <t>SGL_RS11440</t>
  </si>
  <si>
    <t>slr0955</t>
  </si>
  <si>
    <t>SGL_RS11445</t>
  </si>
  <si>
    <t>slr0957</t>
  </si>
  <si>
    <t>SGL_RS11450</t>
  </si>
  <si>
    <t>slr0958</t>
  </si>
  <si>
    <t>SGL_RS11455</t>
  </si>
  <si>
    <t>sll0905</t>
  </si>
  <si>
    <t>SGL_RS11460</t>
  </si>
  <si>
    <t>slr0959</t>
  </si>
  <si>
    <t>SGL_RS11465</t>
  </si>
  <si>
    <t>slr0960</t>
  </si>
  <si>
    <t>SGL_RS11470</t>
  </si>
  <si>
    <t>sll1541</t>
  </si>
  <si>
    <t>SGL_RS11475</t>
  </si>
  <si>
    <t>ssr2723</t>
  </si>
  <si>
    <t>SGL_RS11480</t>
  </si>
  <si>
    <t>sll1540</t>
  </si>
  <si>
    <t>SGL_RS11485</t>
  </si>
  <si>
    <t>slr1622</t>
  </si>
  <si>
    <t>SGL_RS11490</t>
  </si>
  <si>
    <t>slr1623</t>
  </si>
  <si>
    <t>SGL_RS11495</t>
  </si>
  <si>
    <t>slr1624</t>
  </si>
  <si>
    <t>SGL_RS11500</t>
  </si>
  <si>
    <t>sll1538</t>
  </si>
  <si>
    <t>SGL_RS11505</t>
  </si>
  <si>
    <t>sll1537</t>
  </si>
  <si>
    <t>SGL_RS11510</t>
  </si>
  <si>
    <t>slr1626</t>
  </si>
  <si>
    <t>SGL_RS11515</t>
  </si>
  <si>
    <t>slr1627</t>
  </si>
  <si>
    <t>sll1536</t>
  </si>
  <si>
    <t>SGL_RS11525</t>
  </si>
  <si>
    <t>slr1628</t>
  </si>
  <si>
    <t>SGL_RS11530</t>
  </si>
  <si>
    <t>slr1629</t>
  </si>
  <si>
    <t>SGL_RS11535</t>
  </si>
  <si>
    <t>sll1535</t>
  </si>
  <si>
    <t>sll1534</t>
  </si>
  <si>
    <t>sll1533</t>
  </si>
  <si>
    <t>SGL_RS11550</t>
  </si>
  <si>
    <t>slr1634</t>
  </si>
  <si>
    <t>SGL_RS11555</t>
  </si>
  <si>
    <t>sll1532</t>
  </si>
  <si>
    <t>SGL_RS11560</t>
  </si>
  <si>
    <t>ssl2982</t>
  </si>
  <si>
    <t>SGL_RS11565</t>
  </si>
  <si>
    <t>slr1635</t>
  </si>
  <si>
    <t>SGL_RS11570</t>
  </si>
  <si>
    <t>SGL_RS11575</t>
  </si>
  <si>
    <t>ST6803t22</t>
  </si>
  <si>
    <t>SGL_RS11580</t>
  </si>
  <si>
    <t>slr1638</t>
  </si>
  <si>
    <t>SGL_RS11585</t>
  </si>
  <si>
    <t>slr1639</t>
  </si>
  <si>
    <t>SGL_RS11590</t>
  </si>
  <si>
    <t>sll1531</t>
  </si>
  <si>
    <t>SGL_RS11595</t>
  </si>
  <si>
    <t>sll1530</t>
  </si>
  <si>
    <t>SGL_RS11600</t>
  </si>
  <si>
    <t>sll1528</t>
  </si>
  <si>
    <t>SGL_RS11605</t>
  </si>
  <si>
    <t>sll1527</t>
  </si>
  <si>
    <t>SGL_RS11610</t>
  </si>
  <si>
    <t>sll1526</t>
  </si>
  <si>
    <t>slr1641</t>
  </si>
  <si>
    <t>SGL_RS11620</t>
  </si>
  <si>
    <t>ssl2971</t>
  </si>
  <si>
    <t>sll1525</t>
  </si>
  <si>
    <t>slr1643</t>
  </si>
  <si>
    <t>SGL_RS11635</t>
  </si>
  <si>
    <t>sll1524</t>
  </si>
  <si>
    <t>SGL_RS11640</t>
  </si>
  <si>
    <t>slr1644</t>
  </si>
  <si>
    <t>SGL_RS11645</t>
  </si>
  <si>
    <t>slr1645</t>
  </si>
  <si>
    <t>SGL_RS11650</t>
  </si>
  <si>
    <t>slr1646</t>
  </si>
  <si>
    <t>SGL_RS11655</t>
  </si>
  <si>
    <t>slr1647</t>
  </si>
  <si>
    <t>SGL_RS11660</t>
  </si>
  <si>
    <t>slr1648</t>
  </si>
  <si>
    <t>SGL_RS11665</t>
  </si>
  <si>
    <t>ssr2754</t>
  </si>
  <si>
    <t>SGL_RS11670</t>
  </si>
  <si>
    <t>SGL_RS11675</t>
  </si>
  <si>
    <t>slr1649</t>
  </si>
  <si>
    <t>SGL_RS11680</t>
  </si>
  <si>
    <t>sll1522</t>
  </si>
  <si>
    <t>SGL_RS11685</t>
  </si>
  <si>
    <t>sll1521</t>
  </si>
  <si>
    <t>SGL_RS11690</t>
  </si>
  <si>
    <t>sll1520</t>
  </si>
  <si>
    <t>slr0442</t>
  </si>
  <si>
    <t>SGL_RS11700</t>
  </si>
  <si>
    <t>sll0428</t>
  </si>
  <si>
    <t>SGL_RS11705</t>
  </si>
  <si>
    <t>SGL_RS18930</t>
  </si>
  <si>
    <t>SGL_RS11715</t>
  </si>
  <si>
    <t>SGL_RS11720</t>
  </si>
  <si>
    <t>slr1005</t>
  </si>
  <si>
    <t>SGL_RS11725</t>
  </si>
  <si>
    <t>ssr0759</t>
  </si>
  <si>
    <t>SGL_RS11730</t>
  </si>
  <si>
    <t>ssr0761</t>
  </si>
  <si>
    <t>SGL_RS18935</t>
  </si>
  <si>
    <t>SGL_RS11735</t>
  </si>
  <si>
    <t>sll0427</t>
  </si>
  <si>
    <t>SGL_RS11740</t>
  </si>
  <si>
    <t>slr0443</t>
  </si>
  <si>
    <t>SGL_RS11745</t>
  </si>
  <si>
    <t>ST6803t23</t>
  </si>
  <si>
    <t>SGL_RS11750</t>
  </si>
  <si>
    <t>sll0426</t>
  </si>
  <si>
    <t>SGL_RS11755</t>
  </si>
  <si>
    <t>slr0444</t>
  </si>
  <si>
    <t>SGL_RS11760</t>
  </si>
  <si>
    <t>sll0424</t>
  </si>
  <si>
    <t>SGL_RS11765</t>
  </si>
  <si>
    <t>sll0423</t>
  </si>
  <si>
    <t>SGL_RS11770</t>
  </si>
  <si>
    <t>ST6803t24</t>
  </si>
  <si>
    <t>SGL_RS11775</t>
  </si>
  <si>
    <t>sll0422</t>
  </si>
  <si>
    <t>SGL_RS11780</t>
  </si>
  <si>
    <t>sll0421</t>
  </si>
  <si>
    <t>SGL_RS11785</t>
  </si>
  <si>
    <t>slr0445</t>
  </si>
  <si>
    <t>SGL_RS11790</t>
  </si>
  <si>
    <t>sll0420</t>
  </si>
  <si>
    <t>SGL_RS11795</t>
  </si>
  <si>
    <t>sll0419</t>
  </si>
  <si>
    <t>SGL_RS11800</t>
  </si>
  <si>
    <t>sll0418</t>
  </si>
  <si>
    <t>SGL_RS11805</t>
  </si>
  <si>
    <t>slr0446</t>
  </si>
  <si>
    <t>slr0447</t>
  </si>
  <si>
    <t>SGL_RS11815</t>
  </si>
  <si>
    <t>slr0448</t>
  </si>
  <si>
    <t>SGL_RS11820</t>
  </si>
  <si>
    <t>sll0274</t>
  </si>
  <si>
    <t>SGL_RS11825</t>
  </si>
  <si>
    <t>sll0273</t>
  </si>
  <si>
    <t>SGL_RS11830</t>
  </si>
  <si>
    <t>sll0272</t>
  </si>
  <si>
    <t>sll0271</t>
  </si>
  <si>
    <t>SGL_RS11840</t>
  </si>
  <si>
    <t>slr0280</t>
  </si>
  <si>
    <t>SGL_RS11845</t>
  </si>
  <si>
    <t>sll0270</t>
  </si>
  <si>
    <t>SGL_RS11850</t>
  </si>
  <si>
    <t>sll0269</t>
  </si>
  <si>
    <t>SGL_RS11855</t>
  </si>
  <si>
    <t>sll0268</t>
  </si>
  <si>
    <t>SGL_RS11860</t>
  </si>
  <si>
    <t>sll0267</t>
  </si>
  <si>
    <t>SGL_RS11865</t>
  </si>
  <si>
    <t>sll0266</t>
  </si>
  <si>
    <t>SGL_RS11870</t>
  </si>
  <si>
    <t>sll0265</t>
  </si>
  <si>
    <t>SGL_RS11875</t>
  </si>
  <si>
    <t>sll0264</t>
  </si>
  <si>
    <t>SGL_RS11880</t>
  </si>
  <si>
    <t>sll0263</t>
  </si>
  <si>
    <t>SGL_RS11885</t>
  </si>
  <si>
    <t>sll0262</t>
  </si>
  <si>
    <t>SGL_RS11890</t>
  </si>
  <si>
    <t>sll0261</t>
  </si>
  <si>
    <t>SGL_RS20150</t>
  </si>
  <si>
    <t>SGL_RS11895</t>
  </si>
  <si>
    <t>slr0284</t>
  </si>
  <si>
    <t>SGL_RS11900</t>
  </si>
  <si>
    <t>slr0285</t>
  </si>
  <si>
    <t>SGL_RS11905</t>
  </si>
  <si>
    <t>slr0286</t>
  </si>
  <si>
    <t>SGL_RS11910</t>
  </si>
  <si>
    <t>sll0260</t>
  </si>
  <si>
    <t>SGL_RS11915</t>
  </si>
  <si>
    <t>ssr0482</t>
  </si>
  <si>
    <t>SGL_RS11920</t>
  </si>
  <si>
    <t>slr0287</t>
  </si>
  <si>
    <t>SGL_RS11925</t>
  </si>
  <si>
    <t>slr0288</t>
  </si>
  <si>
    <t>SGL_RS11930</t>
  </si>
  <si>
    <t>slr0291</t>
  </si>
  <si>
    <t>sll0258</t>
  </si>
  <si>
    <t>SGL_RS11940</t>
  </si>
  <si>
    <t>ssl0483</t>
  </si>
  <si>
    <t>SGL_RS11945</t>
  </si>
  <si>
    <t>slr0292</t>
  </si>
  <si>
    <t>SGL_RS11950</t>
  </si>
  <si>
    <t>sll0257</t>
  </si>
  <si>
    <t>SGL_RS11955</t>
  </si>
  <si>
    <t>slr0293</t>
  </si>
  <si>
    <t>SGL_RS11960</t>
  </si>
  <si>
    <t>slr0294</t>
  </si>
  <si>
    <t>SGL_RS11965</t>
  </si>
  <si>
    <t>slr0392</t>
  </si>
  <si>
    <t>SGL_RS11970</t>
  </si>
  <si>
    <t>slr0393</t>
  </si>
  <si>
    <t>SGL_RS18940</t>
  </si>
  <si>
    <t>SGL_RS11975</t>
  </si>
  <si>
    <t>sll0364</t>
  </si>
  <si>
    <t>SGL_RS11980</t>
  </si>
  <si>
    <t>slr0394</t>
  </si>
  <si>
    <t>SGL_RS11985</t>
  </si>
  <si>
    <t>slr0395</t>
  </si>
  <si>
    <t>SGL_RS11990</t>
  </si>
  <si>
    <t>sll0362</t>
  </si>
  <si>
    <t>SGL_RS11995</t>
  </si>
  <si>
    <t>sll0361</t>
  </si>
  <si>
    <t>SGL_RS12000</t>
  </si>
  <si>
    <t>sll0360</t>
  </si>
  <si>
    <t>SGL_RS12005</t>
  </si>
  <si>
    <t>sll0359</t>
  </si>
  <si>
    <t>SGL_RS12010</t>
  </si>
  <si>
    <t>slr0397</t>
  </si>
  <si>
    <t>SGL_RS12015</t>
  </si>
  <si>
    <t>slr0398</t>
  </si>
  <si>
    <t>SGL_RS12020</t>
  </si>
  <si>
    <t>slr0399</t>
  </si>
  <si>
    <t>SGL_RS12025</t>
  </si>
  <si>
    <t>slr0400</t>
  </si>
  <si>
    <t>slr0401</t>
  </si>
  <si>
    <t>SGL_RS12035</t>
  </si>
  <si>
    <t>ST6803t25</t>
  </si>
  <si>
    <t>SGL_RS12040</t>
  </si>
  <si>
    <t>slr0402</t>
  </si>
  <si>
    <t>ssl0707</t>
  </si>
  <si>
    <t>slr0404</t>
  </si>
  <si>
    <t>SGL_RS20155</t>
  </si>
  <si>
    <t>SGL_RS12055</t>
  </si>
  <si>
    <t>ssr0657</t>
  </si>
  <si>
    <t>SGL_RS12060</t>
  </si>
  <si>
    <t>sll0356</t>
  </si>
  <si>
    <t>SGL_RS12065</t>
  </si>
  <si>
    <t>sll0355</t>
  </si>
  <si>
    <t>SGL_RS19235</t>
  </si>
  <si>
    <t>SGL_RS12070</t>
  </si>
  <si>
    <t>sll0354</t>
  </si>
  <si>
    <t>SGL_RS12075</t>
  </si>
  <si>
    <t>SGL_RS12080</t>
  </si>
  <si>
    <t>slr0406</t>
  </si>
  <si>
    <t>SGL_RS12085</t>
  </si>
  <si>
    <t>slr0407</t>
  </si>
  <si>
    <t>SGL_RS12090</t>
  </si>
  <si>
    <t>slr0408</t>
  </si>
  <si>
    <t>SGL_RS12095</t>
  </si>
  <si>
    <t>slr0142</t>
  </si>
  <si>
    <t>SGL_RS12100</t>
  </si>
  <si>
    <t>slr0143</t>
  </si>
  <si>
    <t>slr0144</t>
  </si>
  <si>
    <t>slr0145</t>
  </si>
  <si>
    <t>SGL_RS19915</t>
  </si>
  <si>
    <t>slr0147</t>
  </si>
  <si>
    <t>slr0148</t>
  </si>
  <si>
    <t>slr0149</t>
  </si>
  <si>
    <t>slr0150</t>
  </si>
  <si>
    <t>slr0151</t>
  </si>
  <si>
    <t>SGL_RS12145</t>
  </si>
  <si>
    <t>slr0152</t>
  </si>
  <si>
    <t>SGL_RS12150</t>
  </si>
  <si>
    <t>sll0149</t>
  </si>
  <si>
    <t>sll0148</t>
  </si>
  <si>
    <t>SGL_RS12160</t>
  </si>
  <si>
    <t>sll0147</t>
  </si>
  <si>
    <t>SGL_RS19920</t>
  </si>
  <si>
    <t>SGL_RS12165</t>
  </si>
  <si>
    <t>sll0146</t>
  </si>
  <si>
    <t>sll0145</t>
  </si>
  <si>
    <t>SGL_RS12175</t>
  </si>
  <si>
    <t>sll0144</t>
  </si>
  <si>
    <t>SGL_RS12180</t>
  </si>
  <si>
    <t>ssl0259</t>
  </si>
  <si>
    <t>SGL_RS12185</t>
  </si>
  <si>
    <t>SGL_RS12190</t>
  </si>
  <si>
    <t>slr0156</t>
  </si>
  <si>
    <t>SGL_RS12195</t>
  </si>
  <si>
    <t>slr0157</t>
  </si>
  <si>
    <t>SGL_RS12200</t>
  </si>
  <si>
    <t>sll0142</t>
  </si>
  <si>
    <t>SGL_RS12205</t>
  </si>
  <si>
    <t>sll0141</t>
  </si>
  <si>
    <t>slr0161</t>
  </si>
  <si>
    <t>SGL_RS12225</t>
  </si>
  <si>
    <t>slr0164</t>
  </si>
  <si>
    <t>slr0165</t>
  </si>
  <si>
    <t>sll0136</t>
  </si>
  <si>
    <t>sll0135</t>
  </si>
  <si>
    <t>SGL_RS12245</t>
  </si>
  <si>
    <t>ssl0242</t>
  </si>
  <si>
    <t>SGL_RS18955</t>
  </si>
  <si>
    <t>SGL_RS12255</t>
  </si>
  <si>
    <t>slr1923</t>
  </si>
  <si>
    <t>slr1924</t>
  </si>
  <si>
    <t>SGL_RS12265</t>
  </si>
  <si>
    <t>slr1925</t>
  </si>
  <si>
    <t>SGL_RS12270</t>
  </si>
  <si>
    <t>sll1865</t>
  </si>
  <si>
    <t>SGL_RS12275</t>
  </si>
  <si>
    <t>SGL_RS12280</t>
  </si>
  <si>
    <t>sll1864</t>
  </si>
  <si>
    <t>SGL_RS12285</t>
  </si>
  <si>
    <t>slr1926</t>
  </si>
  <si>
    <t>SGL_RS12290</t>
  </si>
  <si>
    <t>slr1927</t>
  </si>
  <si>
    <t>slr1928</t>
  </si>
  <si>
    <t>SGL_RS12305</t>
  </si>
  <si>
    <t>slr1930</t>
  </si>
  <si>
    <t>SGL_RS12310</t>
  </si>
  <si>
    <t>slr1932</t>
  </si>
  <si>
    <t>SGL_RS12315</t>
  </si>
  <si>
    <t>sll1863</t>
  </si>
  <si>
    <t>sll1862</t>
  </si>
  <si>
    <t>SGL_RS12325</t>
  </si>
  <si>
    <t>sll1861</t>
  </si>
  <si>
    <t>SGL_RS12330</t>
  </si>
  <si>
    <t>sll1860</t>
  </si>
  <si>
    <t>SGL_RS19240</t>
  </si>
  <si>
    <t>SGL_RS12335</t>
  </si>
  <si>
    <t>slr1933</t>
  </si>
  <si>
    <t>SGL_RS12340</t>
  </si>
  <si>
    <t>sll1858</t>
  </si>
  <si>
    <t>slr1934</t>
  </si>
  <si>
    <t>SGL_RS12350</t>
  </si>
  <si>
    <t>slr1935</t>
  </si>
  <si>
    <t>SGL_RS12355</t>
  </si>
  <si>
    <t>sll1854</t>
  </si>
  <si>
    <t>SGL_RS12360</t>
  </si>
  <si>
    <t>sll1853</t>
  </si>
  <si>
    <t>SGL_RS12365</t>
  </si>
  <si>
    <t>sll1852</t>
  </si>
  <si>
    <t>SGL_RS12370</t>
  </si>
  <si>
    <t>ST6803t26</t>
  </si>
  <si>
    <t>SGL_RS12375</t>
  </si>
  <si>
    <t>sll1851</t>
  </si>
  <si>
    <t>SGL_RS19925</t>
  </si>
  <si>
    <t>SGL_RS18970</t>
  </si>
  <si>
    <t>SGL_RS12390</t>
  </si>
  <si>
    <t>sll1849</t>
  </si>
  <si>
    <t>SGL_RS12395</t>
  </si>
  <si>
    <t>slr1938</t>
  </si>
  <si>
    <t>SGL_RS12400</t>
  </si>
  <si>
    <t>sll1848</t>
  </si>
  <si>
    <t>slr1939</t>
  </si>
  <si>
    <t>SGL_RS12415</t>
  </si>
  <si>
    <t>slr1940</t>
  </si>
  <si>
    <t>SGL_RS12420</t>
  </si>
  <si>
    <t>ssr3300</t>
  </si>
  <si>
    <t>SGL_RS12425</t>
  </si>
  <si>
    <t>sll1845</t>
  </si>
  <si>
    <t>SGL_RS12430</t>
  </si>
  <si>
    <t>slr1942</t>
  </si>
  <si>
    <t>SGL_RS12435</t>
  </si>
  <si>
    <t>ssr3304</t>
  </si>
  <si>
    <t>SGL_RS12440</t>
  </si>
  <si>
    <t>slr1943</t>
  </si>
  <si>
    <t>SGL_RS12445</t>
  </si>
  <si>
    <t>slr1944</t>
  </si>
  <si>
    <t>SGL_RS12450</t>
  </si>
  <si>
    <t>slr1945</t>
  </si>
  <si>
    <t>ssr3307</t>
  </si>
  <si>
    <t>SGL_RS12460</t>
  </si>
  <si>
    <t>slr1946</t>
  </si>
  <si>
    <t>SGL_RS12465</t>
  </si>
  <si>
    <t>sll1841</t>
  </si>
  <si>
    <t>SGL_RS12470</t>
  </si>
  <si>
    <t>slr1949</t>
  </si>
  <si>
    <t>SGL_RS12475</t>
  </si>
  <si>
    <t>slr1950</t>
  </si>
  <si>
    <t>SGL_RS12480</t>
  </si>
  <si>
    <t>slr1951</t>
  </si>
  <si>
    <t>SGL_RS12485</t>
  </si>
  <si>
    <t>slr0989</t>
  </si>
  <si>
    <t>slr0990</t>
  </si>
  <si>
    <t>SGL_RS12495</t>
  </si>
  <si>
    <t>slr0992</t>
  </si>
  <si>
    <t>SGL_RS20035</t>
  </si>
  <si>
    <t>SGL_RS20040</t>
  </si>
  <si>
    <t>sll0947</t>
  </si>
  <si>
    <t>SGL_RS12510</t>
  </si>
  <si>
    <t>slr0994</t>
  </si>
  <si>
    <t>SGL_RS12515</t>
  </si>
  <si>
    <t>ssl1807</t>
  </si>
  <si>
    <t>SGL_RS12520</t>
  </si>
  <si>
    <t>ST6803t27</t>
  </si>
  <si>
    <t>SGL_RS12525</t>
  </si>
  <si>
    <t>sll0945</t>
  </si>
  <si>
    <t>SGL_RS12530</t>
  </si>
  <si>
    <t>sll0944</t>
  </si>
  <si>
    <t>SGL_RS12535</t>
  </si>
  <si>
    <t>slr0320</t>
  </si>
  <si>
    <t>sll0306</t>
  </si>
  <si>
    <t>SGL_RS12545</t>
  </si>
  <si>
    <t>slr0321</t>
  </si>
  <si>
    <t>slr0322</t>
  </si>
  <si>
    <t>SGL_RS12555</t>
  </si>
  <si>
    <t>slr0323</t>
  </si>
  <si>
    <t>SGL_RS12560</t>
  </si>
  <si>
    <t>slr0324</t>
  </si>
  <si>
    <t>SGL_RS12565</t>
  </si>
  <si>
    <t>slr0325</t>
  </si>
  <si>
    <t>SGL_RS12570</t>
  </si>
  <si>
    <t>sll0301</t>
  </si>
  <si>
    <t>SGL_RS12575</t>
  </si>
  <si>
    <t>sll0300</t>
  </si>
  <si>
    <t>SGL_RS19930</t>
  </si>
  <si>
    <t>SGL_RS12585</t>
  </si>
  <si>
    <t>slr0327</t>
  </si>
  <si>
    <t>SGL_RS12590</t>
  </si>
  <si>
    <t>slr0328</t>
  </si>
  <si>
    <t>SGL_RS12595</t>
  </si>
  <si>
    <t>slr0329</t>
  </si>
  <si>
    <t>SGL_RS12600</t>
  </si>
  <si>
    <t>sll0298</t>
  </si>
  <si>
    <t>SGL_RS12605</t>
  </si>
  <si>
    <t>sll0297</t>
  </si>
  <si>
    <t>SGL_RS12610</t>
  </si>
  <si>
    <t>sll0296</t>
  </si>
  <si>
    <t>SGL_RS12615</t>
  </si>
  <si>
    <t>ssl0564</t>
  </si>
  <si>
    <t>ssl0563</t>
  </si>
  <si>
    <t>SGL_RS12625</t>
  </si>
  <si>
    <t>slr0331</t>
  </si>
  <si>
    <t>SGL_RS12630</t>
  </si>
  <si>
    <t>slr0333</t>
  </si>
  <si>
    <t>SGL_RS12635</t>
  </si>
  <si>
    <t>slr0334</t>
  </si>
  <si>
    <t>SGL_RS12640</t>
  </si>
  <si>
    <t>ssr0536</t>
  </si>
  <si>
    <t>SGL_RS12645</t>
  </si>
  <si>
    <t>sll0295</t>
  </si>
  <si>
    <t>slr0335</t>
  </si>
  <si>
    <t>SGL_RS12655</t>
  </si>
  <si>
    <t>slr0337</t>
  </si>
  <si>
    <t>SGL_RS12660</t>
  </si>
  <si>
    <t>sll0294</t>
  </si>
  <si>
    <t>SGL_RS12665</t>
  </si>
  <si>
    <t>sll0293</t>
  </si>
  <si>
    <t>SGL_RS12675</t>
  </si>
  <si>
    <t>slr0338</t>
  </si>
  <si>
    <t>SGL_RS12680</t>
  </si>
  <si>
    <t>slr0168</t>
  </si>
  <si>
    <t>SGL_RS12685</t>
  </si>
  <si>
    <t>SGL_RS12690</t>
  </si>
  <si>
    <t>slr0169</t>
  </si>
  <si>
    <t>SGL_RS12695</t>
  </si>
  <si>
    <t>slr0171</t>
  </si>
  <si>
    <t>SGL_RS12700</t>
  </si>
  <si>
    <t>slr0172</t>
  </si>
  <si>
    <t>SGL_RS12705</t>
  </si>
  <si>
    <t>sll0177</t>
  </si>
  <si>
    <t>SGL_RS19935</t>
  </si>
  <si>
    <t>SGL_RS19940</t>
  </si>
  <si>
    <t>SGL_RS12725</t>
  </si>
  <si>
    <t>sll0175</t>
  </si>
  <si>
    <t>SGL_RS12730</t>
  </si>
  <si>
    <t>sll0174</t>
  </si>
  <si>
    <t>SGL_RS12735</t>
  </si>
  <si>
    <t>sll0173</t>
  </si>
  <si>
    <t>SGL_RS12740</t>
  </si>
  <si>
    <t>sll0172</t>
  </si>
  <si>
    <t>SGL_RS12745</t>
  </si>
  <si>
    <t>sll0171</t>
  </si>
  <si>
    <t>sll0170</t>
  </si>
  <si>
    <t>sll0169</t>
  </si>
  <si>
    <t>SGL_RS12760</t>
  </si>
  <si>
    <t>sll0168</t>
  </si>
  <si>
    <t>SGL_RS12765</t>
  </si>
  <si>
    <t>sll0167</t>
  </si>
  <si>
    <t>SGL_RS12770</t>
  </si>
  <si>
    <t>sll0166</t>
  </si>
  <si>
    <t>sll0163</t>
  </si>
  <si>
    <t>sll0162</t>
  </si>
  <si>
    <t>SGL_RS12790</t>
  </si>
  <si>
    <t>slr0179</t>
  </si>
  <si>
    <t>SGL_RS12795</t>
  </si>
  <si>
    <t>slr0180</t>
  </si>
  <si>
    <t>SGL_RS18980</t>
  </si>
  <si>
    <t>SGL_RS12805</t>
  </si>
  <si>
    <t>slr0181</t>
  </si>
  <si>
    <t>SGL_RS12810</t>
  </si>
  <si>
    <t>ssl0294</t>
  </si>
  <si>
    <t>SGL_RS18985</t>
  </si>
  <si>
    <t>SGL_RS12815</t>
  </si>
  <si>
    <t>sll0160</t>
  </si>
  <si>
    <t>SGL_RS12820</t>
  </si>
  <si>
    <t>sll0158</t>
  </si>
  <si>
    <t>SGL_RS12825</t>
  </si>
  <si>
    <t>sll0157</t>
  </si>
  <si>
    <t>SGL_RS12830</t>
  </si>
  <si>
    <t>sll0156</t>
  </si>
  <si>
    <t>SGL_RS12835</t>
  </si>
  <si>
    <t>slr0184</t>
  </si>
  <si>
    <t>SGL_RS12840</t>
  </si>
  <si>
    <t>slr0185</t>
  </si>
  <si>
    <t>SGL_RS12845</t>
  </si>
  <si>
    <t>sll0154</t>
  </si>
  <si>
    <t>slr0186</t>
  </si>
  <si>
    <t>SGL_RS12855</t>
  </si>
  <si>
    <t>slr0359</t>
  </si>
  <si>
    <t>SGL_RS12860</t>
  </si>
  <si>
    <t>slr0360</t>
  </si>
  <si>
    <t>SGL_RS12865</t>
  </si>
  <si>
    <t>slr0361</t>
  </si>
  <si>
    <t>SGL_RS12870</t>
  </si>
  <si>
    <t>slr0362</t>
  </si>
  <si>
    <t>SGL_RS12875</t>
  </si>
  <si>
    <t>sll0350</t>
  </si>
  <si>
    <t>sml0001</t>
  </si>
  <si>
    <t>SGL_RS12885</t>
  </si>
  <si>
    <t>slr0363</t>
  </si>
  <si>
    <t>SGL_RS19945</t>
  </si>
  <si>
    <t>SGL_RS19950</t>
  </si>
  <si>
    <t>SGL_RS12895</t>
  </si>
  <si>
    <t>slr0369</t>
  </si>
  <si>
    <t>SGL_RS12900</t>
  </si>
  <si>
    <t>slr0370</t>
  </si>
  <si>
    <t>SGL_RS12905</t>
  </si>
  <si>
    <t>sll0337</t>
  </si>
  <si>
    <t>SGL_RS12910</t>
  </si>
  <si>
    <t>sll0336</t>
  </si>
  <si>
    <t>SGL_RS12915</t>
  </si>
  <si>
    <t>sll0335</t>
  </si>
  <si>
    <t>SGL_RS12920</t>
  </si>
  <si>
    <t>slr0373</t>
  </si>
  <si>
    <t>slr0374</t>
  </si>
  <si>
    <t>slr0376</t>
  </si>
  <si>
    <t>SGL_RS12935</t>
  </si>
  <si>
    <t>slr0377</t>
  </si>
  <si>
    <t>SGL_RS12940</t>
  </si>
  <si>
    <t>slr0378</t>
  </si>
  <si>
    <t>SGL_RS12945</t>
  </si>
  <si>
    <t>slr0379</t>
  </si>
  <si>
    <t>SGL_RS12950</t>
  </si>
  <si>
    <t>slr0380</t>
  </si>
  <si>
    <t>SGL_RS12955</t>
  </si>
  <si>
    <t>slr0381</t>
  </si>
  <si>
    <t>SGL_RS12965</t>
  </si>
  <si>
    <t>sll0330</t>
  </si>
  <si>
    <t>SGL_RS12970</t>
  </si>
  <si>
    <t>slr0383</t>
  </si>
  <si>
    <t>SGL_RS12975</t>
  </si>
  <si>
    <t>slr0384</t>
  </si>
  <si>
    <t>SGL_RS12985</t>
  </si>
  <si>
    <t>sll0329</t>
  </si>
  <si>
    <t>SGL_RS19465</t>
  </si>
  <si>
    <t>SGL_RS12990</t>
  </si>
  <si>
    <t>sll0328</t>
  </si>
  <si>
    <t>SGL_RS12995</t>
  </si>
  <si>
    <t>sll0327</t>
  </si>
  <si>
    <t>SGL_RS13000</t>
  </si>
  <si>
    <t>slr0386</t>
  </si>
  <si>
    <t>SGL_RS13005</t>
  </si>
  <si>
    <t>slr0387</t>
  </si>
  <si>
    <t>SGL_RS13010</t>
  </si>
  <si>
    <t>slr0388</t>
  </si>
  <si>
    <t>SGL_RS13015</t>
  </si>
  <si>
    <t>slr0769</t>
  </si>
  <si>
    <t>SGL_RS13020</t>
  </si>
  <si>
    <t>slr0770</t>
  </si>
  <si>
    <t>SGL_RS13025</t>
  </si>
  <si>
    <t>slr0771</t>
  </si>
  <si>
    <t>slr0772</t>
  </si>
  <si>
    <t>SGL_RS13035</t>
  </si>
  <si>
    <t>slr0773</t>
  </si>
  <si>
    <t>SGL_RS13040</t>
  </si>
  <si>
    <t>sll0772</t>
  </si>
  <si>
    <t>SGL_RS13045</t>
  </si>
  <si>
    <t>sll0771</t>
  </si>
  <si>
    <t>SGL_RS13050</t>
  </si>
  <si>
    <t>slr0774</t>
  </si>
  <si>
    <t>SGL_RS13055</t>
  </si>
  <si>
    <t>slr0775</t>
  </si>
  <si>
    <t>SGL_RS13060</t>
  </si>
  <si>
    <t>slr0776</t>
  </si>
  <si>
    <t>sll0767</t>
  </si>
  <si>
    <t>SGL_RS13070</t>
  </si>
  <si>
    <t>ssl1426</t>
  </si>
  <si>
    <t>SGL_RS13075</t>
  </si>
  <si>
    <t>sll0766</t>
  </si>
  <si>
    <t>SGL_RS13080</t>
  </si>
  <si>
    <t>sll0765</t>
  </si>
  <si>
    <t>SGL_RS13085</t>
  </si>
  <si>
    <t>ST6803t28</t>
  </si>
  <si>
    <t>SGL_RS19620</t>
  </si>
  <si>
    <t>SGL_RS13090</t>
  </si>
  <si>
    <t>sll0764</t>
  </si>
  <si>
    <t>SGL_RS19955</t>
  </si>
  <si>
    <t>sll0761</t>
  </si>
  <si>
    <t>SGL_RS13105</t>
  </si>
  <si>
    <t>sll0760</t>
  </si>
  <si>
    <t>SGL_RS13110</t>
  </si>
  <si>
    <t>sll0759</t>
  </si>
  <si>
    <t>SGL_RS13115</t>
  </si>
  <si>
    <t>slr0779</t>
  </si>
  <si>
    <t>sll0757</t>
  </si>
  <si>
    <t>SGL_RS13125</t>
  </si>
  <si>
    <t>smr0001</t>
  </si>
  <si>
    <t>SGL_RS13130</t>
  </si>
  <si>
    <t>slr0780</t>
  </si>
  <si>
    <t>SGL_RS13135</t>
  </si>
  <si>
    <t>sll0756</t>
  </si>
  <si>
    <t>sll0755</t>
  </si>
  <si>
    <t>SGL_RS13145</t>
  </si>
  <si>
    <t>sll0754</t>
  </si>
  <si>
    <t>SGL_RS13150</t>
  </si>
  <si>
    <t>ssl1417</t>
  </si>
  <si>
    <t>sll0753</t>
  </si>
  <si>
    <t>SGL_RS19965</t>
  </si>
  <si>
    <t>SGL_RS19970</t>
  </si>
  <si>
    <t>SGL_RS13165</t>
  </si>
  <si>
    <t>slr0782</t>
  </si>
  <si>
    <t>SGL_RS13170</t>
  </si>
  <si>
    <t>sll0750</t>
  </si>
  <si>
    <t>SGL_RS13175</t>
  </si>
  <si>
    <t>sll0749</t>
  </si>
  <si>
    <t>SGL_RS13180</t>
  </si>
  <si>
    <t>slr0783</t>
  </si>
  <si>
    <t>SGL_RS13185</t>
  </si>
  <si>
    <t>slr0784</t>
  </si>
  <si>
    <t>SGL_RS13190</t>
  </si>
  <si>
    <t>slr0341</t>
  </si>
  <si>
    <t>SGL_RS13195</t>
  </si>
  <si>
    <t>sll0325</t>
  </si>
  <si>
    <t>slr0342</t>
  </si>
  <si>
    <t>SGL_RS13205</t>
  </si>
  <si>
    <t>slr0343</t>
  </si>
  <si>
    <t>SGL_RS13210</t>
  </si>
  <si>
    <t>slr0344</t>
  </si>
  <si>
    <t>SGL_RS13215</t>
  </si>
  <si>
    <t>slr0345</t>
  </si>
  <si>
    <t>SGL_RS19625</t>
  </si>
  <si>
    <t>SGL_RS13220</t>
  </si>
  <si>
    <t>slr0346</t>
  </si>
  <si>
    <t>SGL_RS13225</t>
  </si>
  <si>
    <t>sll0322</t>
  </si>
  <si>
    <t>sll0321</t>
  </si>
  <si>
    <t>SGL_RS13235</t>
  </si>
  <si>
    <t>slr0347</t>
  </si>
  <si>
    <t>SGL_RS13240</t>
  </si>
  <si>
    <t>sll0320</t>
  </si>
  <si>
    <t>SGL_RS13245</t>
  </si>
  <si>
    <t>sll0319</t>
  </si>
  <si>
    <t>SGL_RS13250</t>
  </si>
  <si>
    <t>slr0348</t>
  </si>
  <si>
    <t>SGL_RS13255</t>
  </si>
  <si>
    <t>sll0318</t>
  </si>
  <si>
    <t>SGL_RS13260</t>
  </si>
  <si>
    <t>slr0350</t>
  </si>
  <si>
    <t>SGL_RS13265</t>
  </si>
  <si>
    <t>slr0351</t>
  </si>
  <si>
    <t>SGL_RS13270</t>
  </si>
  <si>
    <t>SGL_RS18990</t>
  </si>
  <si>
    <t>SGL_RS18995</t>
  </si>
  <si>
    <t>SGL_RS19000</t>
  </si>
  <si>
    <t>sll0314</t>
  </si>
  <si>
    <t>SGL_RS13290</t>
  </si>
  <si>
    <t>slr0354</t>
  </si>
  <si>
    <t>SGL_RS19005</t>
  </si>
  <si>
    <t>SGL_RS13295</t>
  </si>
  <si>
    <t>ST6803r01</t>
  </si>
  <si>
    <t>SGL_RS13300</t>
  </si>
  <si>
    <t>ST6803r02</t>
  </si>
  <si>
    <t>SGL_RS13305</t>
  </si>
  <si>
    <t>ST6803t29</t>
  </si>
  <si>
    <t>SGL_RS13310</t>
  </si>
  <si>
    <t>ST6803r03</t>
  </si>
  <si>
    <t>SGL_RS13315</t>
  </si>
  <si>
    <t>slr0355</t>
  </si>
  <si>
    <t>SGL_RS13320</t>
  </si>
  <si>
    <t>slr0356</t>
  </si>
  <si>
    <t>SGL_RS13325</t>
  </si>
  <si>
    <t>sll0312</t>
  </si>
  <si>
    <t>SGL_RS13330</t>
  </si>
  <si>
    <t>slr0357</t>
  </si>
  <si>
    <t>SGL_RS13335</t>
  </si>
  <si>
    <t>slr0358</t>
  </si>
  <si>
    <t>SGL_RS13340</t>
  </si>
  <si>
    <t>sll0310</t>
  </si>
  <si>
    <t>SGL_RS13345</t>
  </si>
  <si>
    <t>sll0309</t>
  </si>
  <si>
    <t>SGL_RS20160</t>
  </si>
  <si>
    <t>SGL_RS13350</t>
  </si>
  <si>
    <t>sll0024</t>
  </si>
  <si>
    <t>SGL_RS13355</t>
  </si>
  <si>
    <t>sll0023</t>
  </si>
  <si>
    <t>SGL_RS13360</t>
  </si>
  <si>
    <t>sll0022</t>
  </si>
  <si>
    <t>SGL_RS13365</t>
  </si>
  <si>
    <t>slr0001</t>
  </si>
  <si>
    <t>SGL_RS13370</t>
  </si>
  <si>
    <t>sll0021</t>
  </si>
  <si>
    <t>sll0020</t>
  </si>
  <si>
    <t>SGL_RS13380</t>
  </si>
  <si>
    <t>sll0019</t>
  </si>
  <si>
    <t>sll0018</t>
  </si>
  <si>
    <t>SGL_RS13390</t>
  </si>
  <si>
    <t>sll0017</t>
  </si>
  <si>
    <t>SGL_RS13395</t>
  </si>
  <si>
    <t>sll0016</t>
  </si>
  <si>
    <t>SGL_RS13400</t>
  </si>
  <si>
    <t>slr0006</t>
  </si>
  <si>
    <t>SGL_RS13405</t>
  </si>
  <si>
    <t>slr0007</t>
  </si>
  <si>
    <t>slr0008</t>
  </si>
  <si>
    <t>slr0009</t>
  </si>
  <si>
    <t>SGL_RS13420</t>
  </si>
  <si>
    <t>slr0011</t>
  </si>
  <si>
    <t>slr0012</t>
  </si>
  <si>
    <t>SGL_RS13430</t>
  </si>
  <si>
    <t>slr0013</t>
  </si>
  <si>
    <t>SGL_RS13435</t>
  </si>
  <si>
    <t>slr0014</t>
  </si>
  <si>
    <t>SGL_RS13440</t>
  </si>
  <si>
    <t>sll0012</t>
  </si>
  <si>
    <t>SGL_RS13445</t>
  </si>
  <si>
    <t>slr0015</t>
  </si>
  <si>
    <t>SGL_RS13450</t>
  </si>
  <si>
    <t>ssl0020</t>
  </si>
  <si>
    <t>SGL_RS13455</t>
  </si>
  <si>
    <t>slr0016</t>
  </si>
  <si>
    <t>SGL_RS13460</t>
  </si>
  <si>
    <t>slr0017</t>
  </si>
  <si>
    <t>SGL_RS13465</t>
  </si>
  <si>
    <t>slr0018</t>
  </si>
  <si>
    <t>SGL_RS19630</t>
  </si>
  <si>
    <t>SGL_RS13470</t>
  </si>
  <si>
    <t>ST6803t30</t>
  </si>
  <si>
    <t>SGL_RS13475</t>
  </si>
  <si>
    <t>slr0019</t>
  </si>
  <si>
    <t>SGL_RS13480</t>
  </si>
  <si>
    <t>sll0008</t>
  </si>
  <si>
    <t>SGL_RS13485</t>
  </si>
  <si>
    <t>sll0007</t>
  </si>
  <si>
    <t>SGL_RS13490</t>
  </si>
  <si>
    <t>sll0006</t>
  </si>
  <si>
    <t>SGL_RS13495</t>
  </si>
  <si>
    <t>sll0005</t>
  </si>
  <si>
    <t>SGL_RS13500</t>
  </si>
  <si>
    <t>slr0020</t>
  </si>
  <si>
    <t>SGL_RS13505</t>
  </si>
  <si>
    <t>slr0021</t>
  </si>
  <si>
    <t>SGL_RS13510</t>
  </si>
  <si>
    <t>sll0002</t>
  </si>
  <si>
    <t>SGL_RS13515</t>
  </si>
  <si>
    <t>ST6803t31</t>
  </si>
  <si>
    <t>SGL_RS13520</t>
  </si>
  <si>
    <t>slr0213</t>
  </si>
  <si>
    <t>SGL_RS13525</t>
  </si>
  <si>
    <t>slr0214</t>
  </si>
  <si>
    <t>SGL_RS13530</t>
  </si>
  <si>
    <t>sll0210</t>
  </si>
  <si>
    <t>SGL_RS13535</t>
  </si>
  <si>
    <t>slr0216</t>
  </si>
  <si>
    <t>SGL_RS13540</t>
  </si>
  <si>
    <t>slr0217</t>
  </si>
  <si>
    <t>SGL_RS13545</t>
  </si>
  <si>
    <t>ssr0349</t>
  </si>
  <si>
    <t>SGL_RS13550</t>
  </si>
  <si>
    <t>sll0209</t>
  </si>
  <si>
    <t>sll0208</t>
  </si>
  <si>
    <t>SGL_RS13560</t>
  </si>
  <si>
    <t>sll0207</t>
  </si>
  <si>
    <t>SGL_RS13565</t>
  </si>
  <si>
    <t>slr0220</t>
  </si>
  <si>
    <t>SGL_RS13570</t>
  </si>
  <si>
    <t>sll0205</t>
  </si>
  <si>
    <t>SGL_RS13575</t>
  </si>
  <si>
    <t>slr1000</t>
  </si>
  <si>
    <t>SGL_RS13580</t>
  </si>
  <si>
    <t>sll0204</t>
  </si>
  <si>
    <t>SGL_RS13585</t>
  </si>
  <si>
    <t>slr0222</t>
  </si>
  <si>
    <t>SGL_RS13590</t>
  </si>
  <si>
    <t>sll0202</t>
  </si>
  <si>
    <t>SGL_RS13595</t>
  </si>
  <si>
    <t>slr0224</t>
  </si>
  <si>
    <t>SGL_RS19015</t>
  </si>
  <si>
    <t>SGL_RS19975</t>
  </si>
  <si>
    <t>sll0199</t>
  </si>
  <si>
    <t>slr0226</t>
  </si>
  <si>
    <t>SGL_RS13620</t>
  </si>
  <si>
    <t>sll0198</t>
  </si>
  <si>
    <t>slr0228</t>
  </si>
  <si>
    <t>SGL_RS13630</t>
  </si>
  <si>
    <t>sll0195</t>
  </si>
  <si>
    <t>SGL_RS13635</t>
  </si>
  <si>
    <t>sll0194</t>
  </si>
  <si>
    <t>SGL_RS13640</t>
  </si>
  <si>
    <t>slr0229</t>
  </si>
  <si>
    <t>SGL_RS13645</t>
  </si>
  <si>
    <t>SGL_RS19020</t>
  </si>
  <si>
    <t>SGL_RS13655</t>
  </si>
  <si>
    <t>slr0231</t>
  </si>
  <si>
    <t>SGL_RS13660</t>
  </si>
  <si>
    <t>sll0192</t>
  </si>
  <si>
    <t>SGL_RS13665</t>
  </si>
  <si>
    <t>slr0232</t>
  </si>
  <si>
    <t>SGL_RS13670</t>
  </si>
  <si>
    <t>slr0233</t>
  </si>
  <si>
    <t>SGL_RS13675</t>
  </si>
  <si>
    <t>sll0191</t>
  </si>
  <si>
    <t>SGL_RS13680</t>
  </si>
  <si>
    <t>sll0416</t>
  </si>
  <si>
    <t>SGL_RS13685</t>
  </si>
  <si>
    <t>sll0415</t>
  </si>
  <si>
    <t>SGL_RS13690</t>
  </si>
  <si>
    <t>sll0414</t>
  </si>
  <si>
    <t>SGL_RS13695</t>
  </si>
  <si>
    <t>slr0431</t>
  </si>
  <si>
    <t>SGL_RS20080</t>
  </si>
  <si>
    <t>SGL_RS20085</t>
  </si>
  <si>
    <t>SGL_RS13705</t>
  </si>
  <si>
    <t>sll0413</t>
  </si>
  <si>
    <t>SGL_RS13710</t>
  </si>
  <si>
    <t>sll0412</t>
  </si>
  <si>
    <t>SGL_RS13715</t>
  </si>
  <si>
    <t>sll0410</t>
  </si>
  <si>
    <t>SGL_RS13720</t>
  </si>
  <si>
    <t>sll0409</t>
  </si>
  <si>
    <t>SGL_RS13725</t>
  </si>
  <si>
    <t>sll0408</t>
  </si>
  <si>
    <t>SGL_RS13730</t>
  </si>
  <si>
    <t>slr0434</t>
  </si>
  <si>
    <t>SGL_RS13735</t>
  </si>
  <si>
    <t>slr0435</t>
  </si>
  <si>
    <t>SGL_RS13740</t>
  </si>
  <si>
    <t>slr0436</t>
  </si>
  <si>
    <t>SGL_RS13745</t>
  </si>
  <si>
    <t>sll0406</t>
  </si>
  <si>
    <t>SGL_RS13750</t>
  </si>
  <si>
    <t>sll0405</t>
  </si>
  <si>
    <t>SGL_RS13755</t>
  </si>
  <si>
    <t>SGL_RS13760</t>
  </si>
  <si>
    <t>SGL_RS13765</t>
  </si>
  <si>
    <t>sll0404</t>
  </si>
  <si>
    <t>SGL_RS13770</t>
  </si>
  <si>
    <t>slr0438</t>
  </si>
  <si>
    <t>SGL_RS13775</t>
  </si>
  <si>
    <t>sll0403</t>
  </si>
  <si>
    <t>SGL_RS13780</t>
  </si>
  <si>
    <t>slr0439</t>
  </si>
  <si>
    <t>SGL_RS19255</t>
  </si>
  <si>
    <t>sll0402</t>
  </si>
  <si>
    <t>SGL_RS13790</t>
  </si>
  <si>
    <t>sll0401</t>
  </si>
  <si>
    <t>SGL_RS13795</t>
  </si>
  <si>
    <t>sll0400</t>
  </si>
  <si>
    <t>SGL_RS13800</t>
  </si>
  <si>
    <t>slr0440</t>
  </si>
  <si>
    <t>SGL_RS13805</t>
  </si>
  <si>
    <t>slr0049</t>
  </si>
  <si>
    <t>SGL_RS13810</t>
  </si>
  <si>
    <t>ssr0102</t>
  </si>
  <si>
    <t>SGL_RS13815</t>
  </si>
  <si>
    <t>slr0050</t>
  </si>
  <si>
    <t>SGL_RS13820</t>
  </si>
  <si>
    <t>sll0072</t>
  </si>
  <si>
    <t>SGL_RS13825</t>
  </si>
  <si>
    <t>sll0071</t>
  </si>
  <si>
    <t>SGL_RS13830</t>
  </si>
  <si>
    <t>sll0070</t>
  </si>
  <si>
    <t>SGL_RS13835</t>
  </si>
  <si>
    <t>slr0051</t>
  </si>
  <si>
    <t>SGL_RS13840</t>
  </si>
  <si>
    <t>sll0069</t>
  </si>
  <si>
    <t>sll0068</t>
  </si>
  <si>
    <t>SGL_RS13850</t>
  </si>
  <si>
    <t>sll0067</t>
  </si>
  <si>
    <t>SGL_RS13855</t>
  </si>
  <si>
    <t>sll0066</t>
  </si>
  <si>
    <t>SGL_RS13860</t>
  </si>
  <si>
    <t>sll0065</t>
  </si>
  <si>
    <t>ssr0109</t>
  </si>
  <si>
    <t>SGL_RS13870</t>
  </si>
  <si>
    <t>slr0053</t>
  </si>
  <si>
    <t>SGL_RS13875</t>
  </si>
  <si>
    <t>slr0054</t>
  </si>
  <si>
    <t>SGL_RS13880</t>
  </si>
  <si>
    <t>slr0055</t>
  </si>
  <si>
    <t>SGL_RS13885</t>
  </si>
  <si>
    <t>slr0056</t>
  </si>
  <si>
    <t>SGL_RS13890</t>
  </si>
  <si>
    <t>sll0064</t>
  </si>
  <si>
    <t>SGL_RS13895</t>
  </si>
  <si>
    <t>sll0063a</t>
  </si>
  <si>
    <t>SGL_RS13900</t>
  </si>
  <si>
    <t>sll0063</t>
  </si>
  <si>
    <t>SGL_RS13905</t>
  </si>
  <si>
    <t>sll0062</t>
  </si>
  <si>
    <t>SGL_RS13910</t>
  </si>
  <si>
    <t>slr0058</t>
  </si>
  <si>
    <t>SGL_RS13915</t>
  </si>
  <si>
    <t>ST6803t32</t>
  </si>
  <si>
    <t>SGL_RS13920</t>
  </si>
  <si>
    <t>slr0059</t>
  </si>
  <si>
    <t>SGL_RS13925</t>
  </si>
  <si>
    <t>slr0060</t>
  </si>
  <si>
    <t>SGL_RS13930</t>
  </si>
  <si>
    <t>slr0061</t>
  </si>
  <si>
    <t>SGL_RS13935</t>
  </si>
  <si>
    <t>sll0060</t>
  </si>
  <si>
    <t>sll0058</t>
  </si>
  <si>
    <t>SGL_RS13945</t>
  </si>
  <si>
    <t>sll0057</t>
  </si>
  <si>
    <t>slr0063</t>
  </si>
  <si>
    <t>SGL_RS13955</t>
  </si>
  <si>
    <t>slr0064</t>
  </si>
  <si>
    <t>SGL_RS13960</t>
  </si>
  <si>
    <t>slr0065</t>
  </si>
  <si>
    <t>SGL_RS13965</t>
  </si>
  <si>
    <t>slr0066</t>
  </si>
  <si>
    <t>SGL_RS19035</t>
  </si>
  <si>
    <t>SGL_RS13970</t>
  </si>
  <si>
    <t>sll0055</t>
  </si>
  <si>
    <t>SGL_RS13975</t>
  </si>
  <si>
    <t>slr0067</t>
  </si>
  <si>
    <t>SGL_RS13980</t>
  </si>
  <si>
    <t>sll0053</t>
  </si>
  <si>
    <t>SGL_RS13985</t>
  </si>
  <si>
    <t>slr0069</t>
  </si>
  <si>
    <t>SGL_RS13990</t>
  </si>
  <si>
    <t>sll0051</t>
  </si>
  <si>
    <t>SGL_RS13995</t>
  </si>
  <si>
    <t>slr0070</t>
  </si>
  <si>
    <t>SGL_RS14000</t>
  </si>
  <si>
    <t>slr0467</t>
  </si>
  <si>
    <t>SGL_RS14005</t>
  </si>
  <si>
    <t>slr0468</t>
  </si>
  <si>
    <t>SGL_RS14010</t>
  </si>
  <si>
    <t>slr0469</t>
  </si>
  <si>
    <t>SGL_RS14015</t>
  </si>
  <si>
    <t>sll0462</t>
  </si>
  <si>
    <t>SGL_RS14020</t>
  </si>
  <si>
    <t>SGL_RS14025</t>
  </si>
  <si>
    <t>sll0461</t>
  </si>
  <si>
    <t>slr0473</t>
  </si>
  <si>
    <t>SGL_RS14035</t>
  </si>
  <si>
    <t>slr0474</t>
  </si>
  <si>
    <t>SGL_RS14040</t>
  </si>
  <si>
    <t>sll0459</t>
  </si>
  <si>
    <t>slr0476</t>
  </si>
  <si>
    <t>SGL_RS14050</t>
  </si>
  <si>
    <t>sml0002</t>
  </si>
  <si>
    <t>SGL_RS14055</t>
  </si>
  <si>
    <t>slr0477</t>
  </si>
  <si>
    <t>SGL_RS14060</t>
  </si>
  <si>
    <t>slr0479</t>
  </si>
  <si>
    <t>SGL_RS14065</t>
  </si>
  <si>
    <t>slr0480</t>
  </si>
  <si>
    <t>SGL_RS14070</t>
  </si>
  <si>
    <t>slr0482</t>
  </si>
  <si>
    <t>SGL_RS14075</t>
  </si>
  <si>
    <t>slr0483</t>
  </si>
  <si>
    <t>SGL_RS14080</t>
  </si>
  <si>
    <t>slr0484</t>
  </si>
  <si>
    <t>SGL_RS14085</t>
  </si>
  <si>
    <t>slr0487</t>
  </si>
  <si>
    <t>SGL_RS14090</t>
  </si>
  <si>
    <t>slr0488</t>
  </si>
  <si>
    <t>SGL_RS19040</t>
  </si>
  <si>
    <t>SGL_RS14100</t>
  </si>
  <si>
    <t>slr0491</t>
  </si>
  <si>
    <t>SGL_RS14105</t>
  </si>
  <si>
    <t>slr0492</t>
  </si>
  <si>
    <t>SGL_RS14110</t>
  </si>
  <si>
    <t>slr0493</t>
  </si>
  <si>
    <t>SGL_RS14115</t>
  </si>
  <si>
    <t>sll0456</t>
  </si>
  <si>
    <t>SGL_RS14120</t>
  </si>
  <si>
    <t>sll0455</t>
  </si>
  <si>
    <t>SGL_RS14125</t>
  </si>
  <si>
    <t>slr0495</t>
  </si>
  <si>
    <t>SGL_RS14130</t>
  </si>
  <si>
    <t>slr0496</t>
  </si>
  <si>
    <t>SGL_RS14135</t>
  </si>
  <si>
    <t>sll0454</t>
  </si>
  <si>
    <t>SGL_RS19470</t>
  </si>
  <si>
    <t>SGL_RS14140</t>
  </si>
  <si>
    <t>sll0691</t>
  </si>
  <si>
    <t>SGL_RS14145</t>
  </si>
  <si>
    <t>sll0690</t>
  </si>
  <si>
    <t>SGL_RS14150</t>
  </si>
  <si>
    <t>ssl1300</t>
  </si>
  <si>
    <t>SGL_RS14155</t>
  </si>
  <si>
    <t>sll0689</t>
  </si>
  <si>
    <t>SGL_RS14160</t>
  </si>
  <si>
    <t>sll0688</t>
  </si>
  <si>
    <t>SGL_RS14165</t>
  </si>
  <si>
    <t>sll0687</t>
  </si>
  <si>
    <t>SGL_RS14170</t>
  </si>
  <si>
    <t>sll0686</t>
  </si>
  <si>
    <t>SGL_RS14175</t>
  </si>
  <si>
    <t>sll0685</t>
  </si>
  <si>
    <t>SGL_RS14180</t>
  </si>
  <si>
    <t>sll0684</t>
  </si>
  <si>
    <t>SGL_RS14185</t>
  </si>
  <si>
    <t>sll0683</t>
  </si>
  <si>
    <t>SGL_RS14190</t>
  </si>
  <si>
    <t>sll0682</t>
  </si>
  <si>
    <t>SGL_RS14195</t>
  </si>
  <si>
    <t>sll0681</t>
  </si>
  <si>
    <t>SGL_RS14200</t>
  </si>
  <si>
    <t>sll0680</t>
  </si>
  <si>
    <t>SGL_RS14205</t>
  </si>
  <si>
    <t>sll0679</t>
  </si>
  <si>
    <t>SGL_RS14210</t>
  </si>
  <si>
    <t>slr0719</t>
  </si>
  <si>
    <t>SGL_RS14215</t>
  </si>
  <si>
    <t>ST6803t33</t>
  </si>
  <si>
    <t>SGL_RS14220</t>
  </si>
  <si>
    <t>slr0628</t>
  </si>
  <si>
    <t>sll0617</t>
  </si>
  <si>
    <t>SGL_RS14230</t>
  </si>
  <si>
    <t>SGL_RS14235</t>
  </si>
  <si>
    <t>slr0630</t>
  </si>
  <si>
    <t>SGL_RS14240</t>
  </si>
  <si>
    <t>sll0616</t>
  </si>
  <si>
    <t>SGL_RS14245</t>
  </si>
  <si>
    <t>sll0615</t>
  </si>
  <si>
    <t>SGL_RS14250</t>
  </si>
  <si>
    <t>sll0614</t>
  </si>
  <si>
    <t>SGL_RS14255</t>
  </si>
  <si>
    <t>sll0613</t>
  </si>
  <si>
    <t>SGL_RS19980</t>
  </si>
  <si>
    <t>SGL_RS19985</t>
  </si>
  <si>
    <t>SGL_RS14265</t>
  </si>
  <si>
    <t>slr0634</t>
  </si>
  <si>
    <t>SGL_RS14270</t>
  </si>
  <si>
    <t>slr0635</t>
  </si>
  <si>
    <t>SGL_RS14275</t>
  </si>
  <si>
    <t>sll0611</t>
  </si>
  <si>
    <t>SGL_RS14280</t>
  </si>
  <si>
    <t>slr0636</t>
  </si>
  <si>
    <t>SGL_RS19475</t>
  </si>
  <si>
    <t>SGL_RS14285</t>
  </si>
  <si>
    <t>slr0637</t>
  </si>
  <si>
    <t>SGL_RS14290</t>
  </si>
  <si>
    <t>slr0638</t>
  </si>
  <si>
    <t>SGL_RS14295</t>
  </si>
  <si>
    <t>slr0639</t>
  </si>
  <si>
    <t>SGL_RS14300</t>
  </si>
  <si>
    <t>slr0640</t>
  </si>
  <si>
    <t>SGL_RS14305</t>
  </si>
  <si>
    <t>sll0609</t>
  </si>
  <si>
    <t>SGL_RS14310</t>
  </si>
  <si>
    <t>sll0608</t>
  </si>
  <si>
    <t>SGL_RS14315</t>
  </si>
  <si>
    <t>slr0642</t>
  </si>
  <si>
    <t>SGL_RS14320</t>
  </si>
  <si>
    <t>slr0643</t>
  </si>
  <si>
    <t>SGL_RS14325</t>
  </si>
  <si>
    <t>sll0606</t>
  </si>
  <si>
    <t>SGL_RS14330</t>
  </si>
  <si>
    <t>slr0644</t>
  </si>
  <si>
    <t>SGL_RS14335</t>
  </si>
  <si>
    <t>sll0603</t>
  </si>
  <si>
    <t>SGL_RS14340</t>
  </si>
  <si>
    <t>sll0602</t>
  </si>
  <si>
    <t>SGL_RS14345</t>
  </si>
  <si>
    <t>slr0645</t>
  </si>
  <si>
    <t>SGL_RS14350</t>
  </si>
  <si>
    <t>slr0646</t>
  </si>
  <si>
    <t>SGL_RS14355</t>
  </si>
  <si>
    <t>SGL_RS14360</t>
  </si>
  <si>
    <t>sll0601</t>
  </si>
  <si>
    <t>SGL_RS14365</t>
  </si>
  <si>
    <t>slr0649</t>
  </si>
  <si>
    <t>SGL_RS14370</t>
  </si>
  <si>
    <t>slr0650</t>
  </si>
  <si>
    <t>SGL_RS14375</t>
  </si>
  <si>
    <t>sll0398</t>
  </si>
  <si>
    <t>SGL_RS14380</t>
  </si>
  <si>
    <t>sll0397</t>
  </si>
  <si>
    <t>SGL_RS14385</t>
  </si>
  <si>
    <t>sll0396</t>
  </si>
  <si>
    <t>SGL_RS14390</t>
  </si>
  <si>
    <t>sll0395</t>
  </si>
  <si>
    <t>SGL_RS14395</t>
  </si>
  <si>
    <t>sll0394</t>
  </si>
  <si>
    <t>SGL_RS14400</t>
  </si>
  <si>
    <t>slr0415</t>
  </si>
  <si>
    <t>SGL_RS14405</t>
  </si>
  <si>
    <t>slr0416</t>
  </si>
  <si>
    <t>SGL_RS14415</t>
  </si>
  <si>
    <t>slr0417</t>
  </si>
  <si>
    <t>SGL_RS14420</t>
  </si>
  <si>
    <t>slr0418</t>
  </si>
  <si>
    <t>SGL_RS14425</t>
  </si>
  <si>
    <t>sll0385</t>
  </si>
  <si>
    <t>SGL_RS14430</t>
  </si>
  <si>
    <t>sll0384</t>
  </si>
  <si>
    <t>SGL_RS14435</t>
  </si>
  <si>
    <t>sll0383</t>
  </si>
  <si>
    <t>SGL_RS14440</t>
  </si>
  <si>
    <t>sll0382</t>
  </si>
  <si>
    <t>sll0381</t>
  </si>
  <si>
    <t>SGL_RS19635</t>
  </si>
  <si>
    <t>SGL_RS14450</t>
  </si>
  <si>
    <t>ssl0750</t>
  </si>
  <si>
    <t>SGL_RS14455</t>
  </si>
  <si>
    <t>ssr0693</t>
  </si>
  <si>
    <t>SGL_RS14460</t>
  </si>
  <si>
    <t>sll0380</t>
  </si>
  <si>
    <t>SGL_RS14465</t>
  </si>
  <si>
    <t>sll0379</t>
  </si>
  <si>
    <t>SGL_RS14470</t>
  </si>
  <si>
    <t>slr0420</t>
  </si>
  <si>
    <t>SGL_RS14475</t>
  </si>
  <si>
    <t>slr0421</t>
  </si>
  <si>
    <t>SGL_RS14480</t>
  </si>
  <si>
    <t>sll0378</t>
  </si>
  <si>
    <t>SGL_RS14485</t>
  </si>
  <si>
    <t>sll0377</t>
  </si>
  <si>
    <t>sll0376</t>
  </si>
  <si>
    <t>SGL_RS14495</t>
  </si>
  <si>
    <t>slr0423</t>
  </si>
  <si>
    <t>SGL_RS14500</t>
  </si>
  <si>
    <t>sll0374</t>
  </si>
  <si>
    <t>SGL_RS14505</t>
  </si>
  <si>
    <t>sll0373</t>
  </si>
  <si>
    <t>SGL_RS14510</t>
  </si>
  <si>
    <t>sll0372</t>
  </si>
  <si>
    <t>SGL_RS14515</t>
  </si>
  <si>
    <t>SGL_RS14520</t>
  </si>
  <si>
    <t>ssl0738</t>
  </si>
  <si>
    <t>SGL_RS14525</t>
  </si>
  <si>
    <t>sll0371</t>
  </si>
  <si>
    <t>SGL_RS14530</t>
  </si>
  <si>
    <t>sll0370</t>
  </si>
  <si>
    <t>SGL_RS14535</t>
  </si>
  <si>
    <t>sll0369</t>
  </si>
  <si>
    <t>SGL_RS14540</t>
  </si>
  <si>
    <t>sll0368</t>
  </si>
  <si>
    <t>SGL_RS14545</t>
  </si>
  <si>
    <t>slr0426</t>
  </si>
  <si>
    <t>SGL_RS14550</t>
  </si>
  <si>
    <t>slr0427</t>
  </si>
  <si>
    <t>SGL_RS14555</t>
  </si>
  <si>
    <t>sll0189</t>
  </si>
  <si>
    <t>SGL_RS14560</t>
  </si>
  <si>
    <t>sll0188</t>
  </si>
  <si>
    <t>SGL_RS20165</t>
  </si>
  <si>
    <t>SGL_RS14565</t>
  </si>
  <si>
    <t>slr0191</t>
  </si>
  <si>
    <t>SGL_RS14570</t>
  </si>
  <si>
    <t>slr0192</t>
  </si>
  <si>
    <t>SGL_RS14575</t>
  </si>
  <si>
    <t>slr0193</t>
  </si>
  <si>
    <t>SGL_RS14580</t>
  </si>
  <si>
    <t>slr0194</t>
  </si>
  <si>
    <t>SGL_RS14585</t>
  </si>
  <si>
    <t>slr0195</t>
  </si>
  <si>
    <t>SGL_RS14590</t>
  </si>
  <si>
    <t>slr0196</t>
  </si>
  <si>
    <t>SGL_RS14595</t>
  </si>
  <si>
    <t>slr0197</t>
  </si>
  <si>
    <t>SGL_RS14600</t>
  </si>
  <si>
    <t>sll0185</t>
  </si>
  <si>
    <t>SGL_RS14605</t>
  </si>
  <si>
    <t>slr0199</t>
  </si>
  <si>
    <t>sll0184</t>
  </si>
  <si>
    <t>SGL_RS14620</t>
  </si>
  <si>
    <t>slr0201</t>
  </si>
  <si>
    <t>SGL_RS14625</t>
  </si>
  <si>
    <t>ssl0353</t>
  </si>
  <si>
    <t>SGL_RS14630</t>
  </si>
  <si>
    <t>sll0183</t>
  </si>
  <si>
    <t>SGL_RS18425</t>
  </si>
  <si>
    <t>SGL_RS14635</t>
  </si>
  <si>
    <t>sll0182</t>
  </si>
  <si>
    <t>SGL_RS14640</t>
  </si>
  <si>
    <t>sll0181</t>
  </si>
  <si>
    <t>SGL_RS14645</t>
  </si>
  <si>
    <t>ssl0350</t>
  </si>
  <si>
    <t>SGL_RS14650</t>
  </si>
  <si>
    <t>SGL_RS14655</t>
  </si>
  <si>
    <t>sll0180</t>
  </si>
  <si>
    <t>SGL_RS14660</t>
  </si>
  <si>
    <t>slr0204</t>
  </si>
  <si>
    <t>SGL_RS19480</t>
  </si>
  <si>
    <t>SGL_RS14665</t>
  </si>
  <si>
    <t>sll0179</t>
  </si>
  <si>
    <t>SGL_RS14670</t>
  </si>
  <si>
    <t>slr0207</t>
  </si>
  <si>
    <t>SGL_RS14675</t>
  </si>
  <si>
    <t>slr0208</t>
  </si>
  <si>
    <t>SGL_RS14680</t>
  </si>
  <si>
    <t>ssr0330</t>
  </si>
  <si>
    <t>SGL_RS14685</t>
  </si>
  <si>
    <t>slr0209</t>
  </si>
  <si>
    <t>SGL_RS14690</t>
  </si>
  <si>
    <t>slr0210</t>
  </si>
  <si>
    <t>SGL_RS14695</t>
  </si>
  <si>
    <t>ssr0332</t>
  </si>
  <si>
    <t>slr0211</t>
  </si>
  <si>
    <t>SGL_RS14705</t>
  </si>
  <si>
    <t>ssl0331</t>
  </si>
  <si>
    <t>SGL_RS14710</t>
  </si>
  <si>
    <t>slr0212</t>
  </si>
  <si>
    <t>SGL_RS14715</t>
  </si>
  <si>
    <t>SGL_RS14720</t>
  </si>
  <si>
    <t>ssr0336</t>
  </si>
  <si>
    <t>SGL_RS14730</t>
  </si>
  <si>
    <t>SGL_RS14735</t>
  </si>
  <si>
    <t>sll0178</t>
  </si>
  <si>
    <t>SGL_RS14740</t>
  </si>
  <si>
    <t>sll0888</t>
  </si>
  <si>
    <t>SGL_RS14745</t>
  </si>
  <si>
    <t>ssr1513</t>
  </si>
  <si>
    <t>SGL_RS14750</t>
  </si>
  <si>
    <t>sll0887</t>
  </si>
  <si>
    <t>SGL_RS14755</t>
  </si>
  <si>
    <t>sll0886</t>
  </si>
  <si>
    <t>SGL_RS14760</t>
  </si>
  <si>
    <t>slr0895</t>
  </si>
  <si>
    <t>SGL_RS14765</t>
  </si>
  <si>
    <t>slr0896</t>
  </si>
  <si>
    <t>SGL_RS14770</t>
  </si>
  <si>
    <t>slr0897</t>
  </si>
  <si>
    <t>SGL_RS14775</t>
  </si>
  <si>
    <t>slr0898</t>
  </si>
  <si>
    <t>SGL_RS14780</t>
  </si>
  <si>
    <t>slr0899</t>
  </si>
  <si>
    <t>SGL_RS14785</t>
  </si>
  <si>
    <t>slr0900</t>
  </si>
  <si>
    <t>SGL_RS14790</t>
  </si>
  <si>
    <t>slr0901</t>
  </si>
  <si>
    <t>SGL_RS14795</t>
  </si>
  <si>
    <t>slr0902</t>
  </si>
  <si>
    <t>SGL_RS14800</t>
  </si>
  <si>
    <t>ssr1527</t>
  </si>
  <si>
    <t>SGL_RS14805</t>
  </si>
  <si>
    <t>slr0903</t>
  </si>
  <si>
    <t>SGL_RS14810</t>
  </si>
  <si>
    <t>ssr1528</t>
  </si>
  <si>
    <t>SGL_RS14815</t>
  </si>
  <si>
    <t>slr0904</t>
  </si>
  <si>
    <t>SGL_RS14820</t>
  </si>
  <si>
    <t>slr0905</t>
  </si>
  <si>
    <t>slr0906</t>
  </si>
  <si>
    <t>SGL_RS14830</t>
  </si>
  <si>
    <t>slr0907</t>
  </si>
  <si>
    <t>SGL_RS14835</t>
  </si>
  <si>
    <t>slr0909</t>
  </si>
  <si>
    <t>SGL_RS14840</t>
  </si>
  <si>
    <t>slr0912</t>
  </si>
  <si>
    <t>SGL_RS14845</t>
  </si>
  <si>
    <t>slr0913</t>
  </si>
  <si>
    <t>SGL_RS14850</t>
  </si>
  <si>
    <t>slr0914</t>
  </si>
  <si>
    <t>SGL_RS14855</t>
  </si>
  <si>
    <t>slr0915</t>
  </si>
  <si>
    <t>SGL_RS14860</t>
  </si>
  <si>
    <t>slr0917</t>
  </si>
  <si>
    <t>SGL_RS14865</t>
  </si>
  <si>
    <t>slr0918</t>
  </si>
  <si>
    <t>SGL_RS14870</t>
  </si>
  <si>
    <t>slr0919</t>
  </si>
  <si>
    <t>SGL_RS14875</t>
  </si>
  <si>
    <t>slr0920</t>
  </si>
  <si>
    <t>SGL_RS14880</t>
  </si>
  <si>
    <t>sll0892</t>
  </si>
  <si>
    <t>sll0891</t>
  </si>
  <si>
    <t>ssl1690</t>
  </si>
  <si>
    <t>SGL_RS14895</t>
  </si>
  <si>
    <t>SGL_RS14900</t>
  </si>
  <si>
    <t>slr0922</t>
  </si>
  <si>
    <t>SGL_RS14905</t>
  </si>
  <si>
    <t>slr0923</t>
  </si>
  <si>
    <t>slr0924</t>
  </si>
  <si>
    <t>SGL_RS14915</t>
  </si>
  <si>
    <t>slr0559</t>
  </si>
  <si>
    <t>SGL_RS14920</t>
  </si>
  <si>
    <t>sll0556</t>
  </si>
  <si>
    <t>SGL_RS14925</t>
  </si>
  <si>
    <t>ST6803t35</t>
  </si>
  <si>
    <t>SGL_RS14930</t>
  </si>
  <si>
    <t>sll0555</t>
  </si>
  <si>
    <t>sll0554</t>
  </si>
  <si>
    <t>SGL_RS14940</t>
  </si>
  <si>
    <t>sll0553</t>
  </si>
  <si>
    <t>SGL_RS19990</t>
  </si>
  <si>
    <t>slr0565</t>
  </si>
  <si>
    <t>sll0550</t>
  </si>
  <si>
    <t>sll0549</t>
  </si>
  <si>
    <t>SGL_RS14965</t>
  </si>
  <si>
    <t>slr0569</t>
  </si>
  <si>
    <t>SGL_RS14970</t>
  </si>
  <si>
    <t>sll0547</t>
  </si>
  <si>
    <t>SGL_RS14975</t>
  </si>
  <si>
    <t>sll0546</t>
  </si>
  <si>
    <t>SGL_RS14980</t>
  </si>
  <si>
    <t>sll0545</t>
  </si>
  <si>
    <t>SGL_RS14985</t>
  </si>
  <si>
    <t>sll0544</t>
  </si>
  <si>
    <t>SGL_RS14990</t>
  </si>
  <si>
    <t>slr1002</t>
  </si>
  <si>
    <t>SGL_RS14995</t>
  </si>
  <si>
    <t>slr0572</t>
  </si>
  <si>
    <t>SGL_RS15000</t>
  </si>
  <si>
    <t>sll0543</t>
  </si>
  <si>
    <t>SGL_RS15005</t>
  </si>
  <si>
    <t>ssl1046</t>
  </si>
  <si>
    <t>SGL_RS15010</t>
  </si>
  <si>
    <t>slr0573</t>
  </si>
  <si>
    <t>SGL_RS19995</t>
  </si>
  <si>
    <t>SGL_RS20000</t>
  </si>
  <si>
    <t>SGL_RS20005</t>
  </si>
  <si>
    <t>SGL_RS15020</t>
  </si>
  <si>
    <t>slr0574</t>
  </si>
  <si>
    <t>SGL_RS15025</t>
  </si>
  <si>
    <t>slr0575</t>
  </si>
  <si>
    <t>SGL_RS15030</t>
  </si>
  <si>
    <t>sll0542</t>
  </si>
  <si>
    <t>SGL_RS15035</t>
  </si>
  <si>
    <t>slr0579</t>
  </si>
  <si>
    <t>sll0541</t>
  </si>
  <si>
    <t>SGL_RS15045</t>
  </si>
  <si>
    <t>slr0580</t>
  </si>
  <si>
    <t>slr0581</t>
  </si>
  <si>
    <t>SGL_RS15055</t>
  </si>
  <si>
    <t>slr0582</t>
  </si>
  <si>
    <t>SGL_RS15060</t>
  </si>
  <si>
    <t>sll0540</t>
  </si>
  <si>
    <t>SGL_RS15065</t>
  </si>
  <si>
    <t>sll0539</t>
  </si>
  <si>
    <t>SGL_RS15070</t>
  </si>
  <si>
    <t>slr0583</t>
  </si>
  <si>
    <t>SGL_RS15075</t>
  </si>
  <si>
    <t>slr0825</t>
  </si>
  <si>
    <t>SGL_RS19055</t>
  </si>
  <si>
    <t>SGL_RS15080</t>
  </si>
  <si>
    <t>ssr1399</t>
  </si>
  <si>
    <t>SGL_RS15085</t>
  </si>
  <si>
    <t>slr0827</t>
  </si>
  <si>
    <t>SGL_RS15095</t>
  </si>
  <si>
    <t>slr0829</t>
  </si>
  <si>
    <t>SGL_RS15100</t>
  </si>
  <si>
    <t>sll0834</t>
  </si>
  <si>
    <t>SGL_RS15105</t>
  </si>
  <si>
    <t>sll0833</t>
  </si>
  <si>
    <t>SGL_RS15110</t>
  </si>
  <si>
    <t>sll0832</t>
  </si>
  <si>
    <t>SGL_RS15115</t>
  </si>
  <si>
    <t>ssr1407</t>
  </si>
  <si>
    <t>SGL_RS15120</t>
  </si>
  <si>
    <t>slr0833</t>
  </si>
  <si>
    <t>SGL_RS15125</t>
  </si>
  <si>
    <t>slr0835</t>
  </si>
  <si>
    <t>SGL_RS15130</t>
  </si>
  <si>
    <t>slr0836</t>
  </si>
  <si>
    <t>SGL_RS15135</t>
  </si>
  <si>
    <t>ssl1552</t>
  </si>
  <si>
    <t>sll0830</t>
  </si>
  <si>
    <t>SGL_RS15145</t>
  </si>
  <si>
    <t>slr0838</t>
  </si>
  <si>
    <t>SGL_RS15150</t>
  </si>
  <si>
    <t>sll0829</t>
  </si>
  <si>
    <t>slr0839</t>
  </si>
  <si>
    <t>SGL_RS15160</t>
  </si>
  <si>
    <t>sll0828</t>
  </si>
  <si>
    <t>SGL_RS15165</t>
  </si>
  <si>
    <t>sll0827</t>
  </si>
  <si>
    <t>SGL_RS15170</t>
  </si>
  <si>
    <t>slr0841</t>
  </si>
  <si>
    <t>SGL_RS15175</t>
  </si>
  <si>
    <t>slr0842</t>
  </si>
  <si>
    <t>SGL_RS15180</t>
  </si>
  <si>
    <t>sll0825</t>
  </si>
  <si>
    <t>SGL_RS15185</t>
  </si>
  <si>
    <t>ssr1425</t>
  </si>
  <si>
    <t>slr0844</t>
  </si>
  <si>
    <t>ssl1533</t>
  </si>
  <si>
    <t>SGL_RS15200</t>
  </si>
  <si>
    <t>slr0845</t>
  </si>
  <si>
    <t>SGL_RS15205</t>
  </si>
  <si>
    <t>sll0823</t>
  </si>
  <si>
    <t>SGL_RS15210</t>
  </si>
  <si>
    <t>sll0822</t>
  </si>
  <si>
    <t>SGL_RS15215</t>
  </si>
  <si>
    <t>slr0846</t>
  </si>
  <si>
    <t>SGL_RS15220</t>
  </si>
  <si>
    <t>sll0821</t>
  </si>
  <si>
    <t>SGL_RS15225</t>
  </si>
  <si>
    <t>slr0847</t>
  </si>
  <si>
    <t>SGL_RS15230</t>
  </si>
  <si>
    <t>slr0848</t>
  </si>
  <si>
    <t>SGL_RS15235</t>
  </si>
  <si>
    <t>slr0072</t>
  </si>
  <si>
    <t>SGL_RS15240</t>
  </si>
  <si>
    <t>slr0073</t>
  </si>
  <si>
    <t>SGL_RS15245</t>
  </si>
  <si>
    <t>sll0088</t>
  </si>
  <si>
    <t>SGL_RS15250</t>
  </si>
  <si>
    <t>slr0074</t>
  </si>
  <si>
    <t>SGL_RS15255</t>
  </si>
  <si>
    <t>slr0075</t>
  </si>
  <si>
    <t>SGL_RS15260</t>
  </si>
  <si>
    <t>slr0076</t>
  </si>
  <si>
    <t>SGL_RS15265</t>
  </si>
  <si>
    <t>slr0077</t>
  </si>
  <si>
    <t>SGL_RS15270</t>
  </si>
  <si>
    <t>sll0086</t>
  </si>
  <si>
    <t>SGL_RS15275</t>
  </si>
  <si>
    <t>sll0085</t>
  </si>
  <si>
    <t>SGL_RS15280</t>
  </si>
  <si>
    <t>sll0084</t>
  </si>
  <si>
    <t>SGL_RS15285</t>
  </si>
  <si>
    <t>sll0083</t>
  </si>
  <si>
    <t>SGL_RS15290</t>
  </si>
  <si>
    <t>slr0078</t>
  </si>
  <si>
    <t>SGL_RS15295</t>
  </si>
  <si>
    <t>slr0079</t>
  </si>
  <si>
    <t>SGL_RS15300</t>
  </si>
  <si>
    <t>sll0082</t>
  </si>
  <si>
    <t>SGL_RS15305</t>
  </si>
  <si>
    <t>slr0080</t>
  </si>
  <si>
    <t>SGL_RS15310</t>
  </si>
  <si>
    <t>slr0081</t>
  </si>
  <si>
    <t>slr0082</t>
  </si>
  <si>
    <t>slr0083</t>
  </si>
  <si>
    <t>sll0080</t>
  </si>
  <si>
    <t>SGL_RS15330</t>
  </si>
  <si>
    <t>slr0084</t>
  </si>
  <si>
    <t>SGL_RS15335</t>
  </si>
  <si>
    <t>sll0078</t>
  </si>
  <si>
    <t>SGL_RS15340</t>
  </si>
  <si>
    <t>slr0086</t>
  </si>
  <si>
    <t>SGL_RS15345</t>
  </si>
  <si>
    <t>slr0088</t>
  </si>
  <si>
    <t>SGL_RS15350</t>
  </si>
  <si>
    <t>slr0089</t>
  </si>
  <si>
    <t>SGL_RS15355</t>
  </si>
  <si>
    <t>slr0090</t>
  </si>
  <si>
    <t>SGL_RS15360</t>
  </si>
  <si>
    <t>slr0091</t>
  </si>
  <si>
    <t>SGL_RS15365</t>
  </si>
  <si>
    <t>slr0092</t>
  </si>
  <si>
    <t>SGL_RS15370</t>
  </si>
  <si>
    <t>slr0093</t>
  </si>
  <si>
    <t>SGL_RS15375</t>
  </si>
  <si>
    <t>slr0095</t>
  </si>
  <si>
    <t>SGL_RS15380</t>
  </si>
  <si>
    <t>slr0096</t>
  </si>
  <si>
    <t>SGL_RS15385</t>
  </si>
  <si>
    <t>slr0498</t>
  </si>
  <si>
    <t>SGL_RS20170</t>
  </si>
  <si>
    <t>SGL_RS15390</t>
  </si>
  <si>
    <t>sll0489</t>
  </si>
  <si>
    <t>SGL_RS15395</t>
  </si>
  <si>
    <t>slr0500</t>
  </si>
  <si>
    <t>SGL_RS15400</t>
  </si>
  <si>
    <t>sll0488</t>
  </si>
  <si>
    <t>SGL_RS15405</t>
  </si>
  <si>
    <t>sll0487</t>
  </si>
  <si>
    <t>SGL_RS15410</t>
  </si>
  <si>
    <t>sll0486</t>
  </si>
  <si>
    <t>SGL_RS15415</t>
  </si>
  <si>
    <t>sll0485</t>
  </si>
  <si>
    <t>SGL_RS15420</t>
  </si>
  <si>
    <t>sll0484</t>
  </si>
  <si>
    <t>SGL_RS15425</t>
  </si>
  <si>
    <t>slr0502</t>
  </si>
  <si>
    <t>slr0503</t>
  </si>
  <si>
    <t>SGL_RS15435</t>
  </si>
  <si>
    <t>slr0505</t>
  </si>
  <si>
    <t>SGL_RS15440</t>
  </si>
  <si>
    <t>slr0506</t>
  </si>
  <si>
    <t>SGL_RS15445</t>
  </si>
  <si>
    <t>sll0482</t>
  </si>
  <si>
    <t>sll0481</t>
  </si>
  <si>
    <t>SGL_RS15455</t>
  </si>
  <si>
    <t>sll0480</t>
  </si>
  <si>
    <t>SGL_RS15460</t>
  </si>
  <si>
    <t>slr0509</t>
  </si>
  <si>
    <t>SGL_RS15465</t>
  </si>
  <si>
    <t>slr0510</t>
  </si>
  <si>
    <t>SGL_RS19275</t>
  </si>
  <si>
    <t>SGL_RS15470</t>
  </si>
  <si>
    <t>slr0511</t>
  </si>
  <si>
    <t>SGL_RS15475</t>
  </si>
  <si>
    <t>SGL_RS15480</t>
  </si>
  <si>
    <t>sll0479</t>
  </si>
  <si>
    <t>SGL_RS15485</t>
  </si>
  <si>
    <t>sll0478</t>
  </si>
  <si>
    <t>SGL_RS15490</t>
  </si>
  <si>
    <t>sll0477</t>
  </si>
  <si>
    <t>SGL_RS15495</t>
  </si>
  <si>
    <t>slr0513</t>
  </si>
  <si>
    <t>SGL_RS15500</t>
  </si>
  <si>
    <t>slr0514</t>
  </si>
  <si>
    <t>SGL_RS15505</t>
  </si>
  <si>
    <t>slr0516</t>
  </si>
  <si>
    <t>SGL_RS15510</t>
  </si>
  <si>
    <t>sll0474</t>
  </si>
  <si>
    <t>SGL_RS15515</t>
  </si>
  <si>
    <t>sll0473</t>
  </si>
  <si>
    <t>SGL_RS15520</t>
  </si>
  <si>
    <t>slr0517</t>
  </si>
  <si>
    <t>SGL_RS19060</t>
  </si>
  <si>
    <t>SGL_RS15525</t>
  </si>
  <si>
    <t>slr0519</t>
  </si>
  <si>
    <t>SGL_RS15530</t>
  </si>
  <si>
    <t>slr0520</t>
  </si>
  <si>
    <t>SGL_RS15535</t>
  </si>
  <si>
    <t>slr0521</t>
  </si>
  <si>
    <t>SGL_RS15540</t>
  </si>
  <si>
    <t>slr0522</t>
  </si>
  <si>
    <t>SGL_RS15545</t>
  </si>
  <si>
    <t>sll0471</t>
  </si>
  <si>
    <t>SGL_RS15550</t>
  </si>
  <si>
    <t>sll0470</t>
  </si>
  <si>
    <t>sll0469</t>
  </si>
  <si>
    <t>slr0523</t>
  </si>
  <si>
    <t>SGL_RS15565</t>
  </si>
  <si>
    <t>sll0467</t>
  </si>
  <si>
    <t>SGL_RS15570</t>
  </si>
  <si>
    <t>sll0597</t>
  </si>
  <si>
    <t>SGL_RS15575</t>
  </si>
  <si>
    <t>sll0596</t>
  </si>
  <si>
    <t>SGL_RS15580</t>
  </si>
  <si>
    <t>sll0595</t>
  </si>
  <si>
    <t>SGL_RS15585</t>
  </si>
  <si>
    <t>sll0594</t>
  </si>
  <si>
    <t>SGL_RS15590</t>
  </si>
  <si>
    <t>sll0593</t>
  </si>
  <si>
    <t>SGL_RS15595</t>
  </si>
  <si>
    <t>slr0615</t>
  </si>
  <si>
    <t>SGL_RS15600</t>
  </si>
  <si>
    <t>slr0616</t>
  </si>
  <si>
    <t>SGL_RS15605</t>
  </si>
  <si>
    <t>ssr1038</t>
  </si>
  <si>
    <t>SGL_RS15610</t>
  </si>
  <si>
    <t>slr0617</t>
  </si>
  <si>
    <t>SGL_RS15615</t>
  </si>
  <si>
    <t>sll0590</t>
  </si>
  <si>
    <t>SGL_RS19485</t>
  </si>
  <si>
    <t>SGL_RS15620</t>
  </si>
  <si>
    <t>slr0618</t>
  </si>
  <si>
    <t>SGL_RS15625</t>
  </si>
  <si>
    <t>slr0619</t>
  </si>
  <si>
    <t>SGL_RS15630</t>
  </si>
  <si>
    <t>ssr1041</t>
  </si>
  <si>
    <t>SGL_RS15635</t>
  </si>
  <si>
    <t>sll0588</t>
  </si>
  <si>
    <t>SGL_RS15640</t>
  </si>
  <si>
    <t>sll0587</t>
  </si>
  <si>
    <t>SGL_RS15645</t>
  </si>
  <si>
    <t>sll0586</t>
  </si>
  <si>
    <t>slr0623</t>
  </si>
  <si>
    <t>SGL_RS15655</t>
  </si>
  <si>
    <t>sll0585</t>
  </si>
  <si>
    <t>SGL_RS15660</t>
  </si>
  <si>
    <t>sll0584</t>
  </si>
  <si>
    <t>SGL_RS15665</t>
  </si>
  <si>
    <t>slr0624</t>
  </si>
  <si>
    <t>SGL_RS15670</t>
  </si>
  <si>
    <t>slr0625</t>
  </si>
  <si>
    <t>SGL_RS15675</t>
  </si>
  <si>
    <t>sll0109</t>
  </si>
  <si>
    <t>SGL_RS15680</t>
  </si>
  <si>
    <t>slr0626</t>
  </si>
  <si>
    <t>SGL_RS15685</t>
  </si>
  <si>
    <t>slr0099</t>
  </si>
  <si>
    <t>sll0108</t>
  </si>
  <si>
    <t>SGL_RS15700</t>
  </si>
  <si>
    <t>sll0107</t>
  </si>
  <si>
    <t>SGL_RS15705</t>
  </si>
  <si>
    <t>slr0103</t>
  </si>
  <si>
    <t>SGL_RS15710</t>
  </si>
  <si>
    <t>slr0104</t>
  </si>
  <si>
    <t>SGL_RS15715</t>
  </si>
  <si>
    <t>sll0103</t>
  </si>
  <si>
    <t>SGL_RS15720</t>
  </si>
  <si>
    <t>sll0102</t>
  </si>
  <si>
    <t>SGL_RS15725</t>
  </si>
  <si>
    <t>slr0105</t>
  </si>
  <si>
    <t>SGL_RS15730</t>
  </si>
  <si>
    <t>slr0106</t>
  </si>
  <si>
    <t>SGL_RS15735</t>
  </si>
  <si>
    <t>sll0101</t>
  </si>
  <si>
    <t>SGL_RS15740</t>
  </si>
  <si>
    <t>sll0100</t>
  </si>
  <si>
    <t>SGL_RS15745</t>
  </si>
  <si>
    <t>sll0099</t>
  </si>
  <si>
    <t>SGL_RS15750</t>
  </si>
  <si>
    <t>sll0098</t>
  </si>
  <si>
    <t>SGL_RS15755</t>
  </si>
  <si>
    <t>ST6803t36</t>
  </si>
  <si>
    <t>SGL_RS15760</t>
  </si>
  <si>
    <t>slr0108</t>
  </si>
  <si>
    <t>SGL_RS15765</t>
  </si>
  <si>
    <t>slr0109</t>
  </si>
  <si>
    <t>SGL_RS15770</t>
  </si>
  <si>
    <t>sll0096</t>
  </si>
  <si>
    <t>SGL_RS15775</t>
  </si>
  <si>
    <t>sll0095</t>
  </si>
  <si>
    <t>SGL_RS15780</t>
  </si>
  <si>
    <t>sll0094</t>
  </si>
  <si>
    <t>SGL_RS15785</t>
  </si>
  <si>
    <t>slr0110</t>
  </si>
  <si>
    <t>SGL_RS15790</t>
  </si>
  <si>
    <t>slr0111</t>
  </si>
  <si>
    <t>SGL_RS15795</t>
  </si>
  <si>
    <t>slr0112</t>
  </si>
  <si>
    <t>SGL_RS15800</t>
  </si>
  <si>
    <t>slr0114</t>
  </si>
  <si>
    <t>SGL_RS15805</t>
  </si>
  <si>
    <t>slr0115</t>
  </si>
  <si>
    <t>SGL_RS15810</t>
  </si>
  <si>
    <t>slr0116</t>
  </si>
  <si>
    <t>SGL_RS20010</t>
  </si>
  <si>
    <t>SGL_RS20015</t>
  </si>
  <si>
    <t>slr0118</t>
  </si>
  <si>
    <t>SGL_RS15830</t>
  </si>
  <si>
    <t>slr0119</t>
  </si>
  <si>
    <t>SGL_RS15835</t>
  </si>
  <si>
    <t>slr0120</t>
  </si>
  <si>
    <t>SGL_RS15840</t>
  </si>
  <si>
    <t>slr0121</t>
  </si>
  <si>
    <t>SGL_RS15845</t>
  </si>
  <si>
    <t>sll0290</t>
  </si>
  <si>
    <t>SGL_RS15850</t>
  </si>
  <si>
    <t>SGL_RS15855</t>
  </si>
  <si>
    <t>SGL_RS15860</t>
  </si>
  <si>
    <t>ssl0546</t>
  </si>
  <si>
    <t>SGL_RS15865</t>
  </si>
  <si>
    <t>sll0289</t>
  </si>
  <si>
    <t>SGL_RS15870</t>
  </si>
  <si>
    <t>sll0288</t>
  </si>
  <si>
    <t>SGL_RS15875</t>
  </si>
  <si>
    <t>slr0298</t>
  </si>
  <si>
    <t>SGL_RS15880</t>
  </si>
  <si>
    <t>slr0299</t>
  </si>
  <si>
    <t>SGL_RS15885</t>
  </si>
  <si>
    <t>slr0300</t>
  </si>
  <si>
    <t>slr0301</t>
  </si>
  <si>
    <t>SGL_RS15895</t>
  </si>
  <si>
    <t>slr0302</t>
  </si>
  <si>
    <t>SGL_RS15900</t>
  </si>
  <si>
    <t>slr0303</t>
  </si>
  <si>
    <t>SGL_RS15905</t>
  </si>
  <si>
    <t>slr0304</t>
  </si>
  <si>
    <t>SGL_RS15910</t>
  </si>
  <si>
    <t>slr0305</t>
  </si>
  <si>
    <t>SGL_RS15915</t>
  </si>
  <si>
    <t>slr0306</t>
  </si>
  <si>
    <t>SGL_RS15920</t>
  </si>
  <si>
    <t>sll0286</t>
  </si>
  <si>
    <t>SGL_RS15925</t>
  </si>
  <si>
    <t>sll0284</t>
  </si>
  <si>
    <t>SGL_RS15930</t>
  </si>
  <si>
    <t>sll0283</t>
  </si>
  <si>
    <t>SGL_RS15935</t>
  </si>
  <si>
    <t>slr0309</t>
  </si>
  <si>
    <t>SGL_RS15945</t>
  </si>
  <si>
    <t>sll0282</t>
  </si>
  <si>
    <t>SGL_RS15950</t>
  </si>
  <si>
    <t>sll0281</t>
  </si>
  <si>
    <t>SGL_RS15955</t>
  </si>
  <si>
    <t>sll0280</t>
  </si>
  <si>
    <t>SGL_RS19350</t>
  </si>
  <si>
    <t>SGL_RS15960</t>
  </si>
  <si>
    <t>slr0311</t>
  </si>
  <si>
    <t>SGL_RS15965</t>
  </si>
  <si>
    <t>slr0312</t>
  </si>
  <si>
    <t>SGL_RS15970</t>
  </si>
  <si>
    <t>slr0313</t>
  </si>
  <si>
    <t>SGL_RS15975</t>
  </si>
  <si>
    <t>slr0314</t>
  </si>
  <si>
    <t>SGL_RS15980</t>
  </si>
  <si>
    <t>slr0315</t>
  </si>
  <si>
    <t>SGL_RS15985</t>
  </si>
  <si>
    <t>slr0316</t>
  </si>
  <si>
    <t>SGL_RS15995</t>
  </si>
  <si>
    <t>slr0317</t>
  </si>
  <si>
    <t>SGL_RS19490</t>
  </si>
  <si>
    <t>SGL_RS16000</t>
  </si>
  <si>
    <t>slr0318</t>
  </si>
  <si>
    <t>SGL_RS16005</t>
  </si>
  <si>
    <t>slr0319</t>
  </si>
  <si>
    <t>SGL_RS16015</t>
  </si>
  <si>
    <t>slr0786</t>
  </si>
  <si>
    <t>SGL_RS19080</t>
  </si>
  <si>
    <t>SGL_RS16020</t>
  </si>
  <si>
    <t>SGL_RS16025</t>
  </si>
  <si>
    <t>SGL_RS16030</t>
  </si>
  <si>
    <t>slr0787</t>
  </si>
  <si>
    <t>SGL_RS16035</t>
  </si>
  <si>
    <t>slr0788</t>
  </si>
  <si>
    <t>SGL_RS16040</t>
  </si>
  <si>
    <t>slr0789</t>
  </si>
  <si>
    <t>SGL_RS16045</t>
  </si>
  <si>
    <t>slr0790</t>
  </si>
  <si>
    <t>SGL_RS16050</t>
  </si>
  <si>
    <t>sll0798</t>
  </si>
  <si>
    <t>SGL_RS16055</t>
  </si>
  <si>
    <t>sll0797</t>
  </si>
  <si>
    <t>SGL_RS16060</t>
  </si>
  <si>
    <t>slr0793</t>
  </si>
  <si>
    <t>SGL_RS16065</t>
  </si>
  <si>
    <t>slr0794</t>
  </si>
  <si>
    <t>SGL_RS16070</t>
  </si>
  <si>
    <t>slr0795</t>
  </si>
  <si>
    <t>SGL_RS16075</t>
  </si>
  <si>
    <t>slr0796</t>
  </si>
  <si>
    <t>SGL_RS16080</t>
  </si>
  <si>
    <t>sll0794</t>
  </si>
  <si>
    <t>SGL_RS16085</t>
  </si>
  <si>
    <t>slr0797</t>
  </si>
  <si>
    <t>SGL_RS16090</t>
  </si>
  <si>
    <t>sll0793</t>
  </si>
  <si>
    <t>SGL_RS16095</t>
  </si>
  <si>
    <t>sll0792</t>
  </si>
  <si>
    <t>SGL_RS16100</t>
  </si>
  <si>
    <t>slr0798</t>
  </si>
  <si>
    <t>SGL_RS16105</t>
  </si>
  <si>
    <t>sll0790</t>
  </si>
  <si>
    <t>SGL_RS16110</t>
  </si>
  <si>
    <t>sll0789</t>
  </si>
  <si>
    <t>sll0788</t>
  </si>
  <si>
    <t>SGL_RS19085</t>
  </si>
  <si>
    <t>SGL_RS16130</t>
  </si>
  <si>
    <t>ssl1464</t>
  </si>
  <si>
    <t>SGL_RS16135</t>
  </si>
  <si>
    <t>sll0787</t>
  </si>
  <si>
    <t>SGL_RS16140</t>
  </si>
  <si>
    <t>sll0786</t>
  </si>
  <si>
    <t>SGL_RS16145</t>
  </si>
  <si>
    <t>sll0785</t>
  </si>
  <si>
    <t>SGL_RS16150</t>
  </si>
  <si>
    <t>sll0784</t>
  </si>
  <si>
    <t>SGL_RS16155</t>
  </si>
  <si>
    <t>sll0783</t>
  </si>
  <si>
    <t>SGL_RS16160</t>
  </si>
  <si>
    <t>slr0801</t>
  </si>
  <si>
    <t>SGL_RS16165</t>
  </si>
  <si>
    <t>sll0782</t>
  </si>
  <si>
    <t>SGL_RS16170</t>
  </si>
  <si>
    <t>sll0781</t>
  </si>
  <si>
    <t>SGL_RS19095</t>
  </si>
  <si>
    <t>SGL_RS16175</t>
  </si>
  <si>
    <t>sll0779</t>
  </si>
  <si>
    <t>SGL_RS16180</t>
  </si>
  <si>
    <t>sll0778</t>
  </si>
  <si>
    <t>SGL_RS16185</t>
  </si>
  <si>
    <t>sll0777</t>
  </si>
  <si>
    <t>SGL_RS16190</t>
  </si>
  <si>
    <t>sll0776</t>
  </si>
  <si>
    <t>SGL_RS16195</t>
  </si>
  <si>
    <t>sll0775</t>
  </si>
  <si>
    <t>SGL_RS18430</t>
  </si>
  <si>
    <t>SGL_RS16205</t>
  </si>
  <si>
    <t>slr0697</t>
  </si>
  <si>
    <t>SGL_RS16210</t>
  </si>
  <si>
    <t>slr0698</t>
  </si>
  <si>
    <t>SGL_RS16215</t>
  </si>
  <si>
    <t>slr0699</t>
  </si>
  <si>
    <t>SGL_RS16220</t>
  </si>
  <si>
    <t>slr0700</t>
  </si>
  <si>
    <t>SGL_RS16225</t>
  </si>
  <si>
    <t>slr0701</t>
  </si>
  <si>
    <t>SGL_RS16230</t>
  </si>
  <si>
    <t>slr0702</t>
  </si>
  <si>
    <t>SGL_RS16235</t>
  </si>
  <si>
    <t>sll0678</t>
  </si>
  <si>
    <t>SGL_RS16240</t>
  </si>
  <si>
    <t>sll0677</t>
  </si>
  <si>
    <t>SGL_RS19355</t>
  </si>
  <si>
    <t>SGL_RS16245</t>
  </si>
  <si>
    <t>sll0676</t>
  </si>
  <si>
    <t>SGL_RS16250</t>
  </si>
  <si>
    <t>SGL_RS16255</t>
  </si>
  <si>
    <t>slr0703</t>
  </si>
  <si>
    <t>SGL_RS20045</t>
  </si>
  <si>
    <t>SGL_RS19110</t>
  </si>
  <si>
    <t>SGL_RS16265</t>
  </si>
  <si>
    <t>SGL_RS16270</t>
  </si>
  <si>
    <t>sll0672</t>
  </si>
  <si>
    <t>SGL_RS16275</t>
  </si>
  <si>
    <t>sll0671</t>
  </si>
  <si>
    <t>SGL_RS16280</t>
  </si>
  <si>
    <t>sll0670</t>
  </si>
  <si>
    <t>SGL_RS16290</t>
  </si>
  <si>
    <t>slr0707</t>
  </si>
  <si>
    <t>SGL_RS16295</t>
  </si>
  <si>
    <t>slr0708</t>
  </si>
  <si>
    <t>SGL_RS16305</t>
  </si>
  <si>
    <t>SGL_RS19115</t>
  </si>
  <si>
    <t>SGL_RS16320</t>
  </si>
  <si>
    <t>sll0664</t>
  </si>
  <si>
    <t>SGL_RS16325</t>
  </si>
  <si>
    <t>slr0709</t>
  </si>
  <si>
    <t>SGL_RS16330</t>
  </si>
  <si>
    <t>slr0710</t>
  </si>
  <si>
    <t>SGL_RS16335</t>
  </si>
  <si>
    <t>slr0711</t>
  </si>
  <si>
    <t>SGL_RS16340</t>
  </si>
  <si>
    <t>slr0712</t>
  </si>
  <si>
    <t>SGL_RS16345</t>
  </si>
  <si>
    <t>sll0662</t>
  </si>
  <si>
    <t>SGL_RS16350</t>
  </si>
  <si>
    <t>sll0661</t>
  </si>
  <si>
    <t>SGL_RS16355</t>
  </si>
  <si>
    <t>ssl1263</t>
  </si>
  <si>
    <t>SGL_RS16360</t>
  </si>
  <si>
    <t>sll0660</t>
  </si>
  <si>
    <t>SGL_RS16365</t>
  </si>
  <si>
    <t>smr0003</t>
  </si>
  <si>
    <t>SGL_RS16370</t>
  </si>
  <si>
    <t>slr0713</t>
  </si>
  <si>
    <t>SGL_RS16375</t>
  </si>
  <si>
    <t>sll0659</t>
  </si>
  <si>
    <t>SGL_RS16380</t>
  </si>
  <si>
    <t>sll0658</t>
  </si>
  <si>
    <t>SGL_RS16385</t>
  </si>
  <si>
    <t>ssl1255</t>
  </si>
  <si>
    <t>SGL_RS16390</t>
  </si>
  <si>
    <t>sll0657</t>
  </si>
  <si>
    <t>SGL_RS16395</t>
  </si>
  <si>
    <t>slr0765</t>
  </si>
  <si>
    <t>SGL_RS16400</t>
  </si>
  <si>
    <t>sll0745</t>
  </si>
  <si>
    <t>SGL_RS16405</t>
  </si>
  <si>
    <t>sll0744</t>
  </si>
  <si>
    <t>SGL_RS16410</t>
  </si>
  <si>
    <t>sll0743</t>
  </si>
  <si>
    <t>SGL_RS16415</t>
  </si>
  <si>
    <t>sll0742</t>
  </si>
  <si>
    <t>SGL_RS16420</t>
  </si>
  <si>
    <t>sll0741</t>
  </si>
  <si>
    <t>SGL_RS16425</t>
  </si>
  <si>
    <t>sll0740</t>
  </si>
  <si>
    <t>SGL_RS16430</t>
  </si>
  <si>
    <t>sll0739</t>
  </si>
  <si>
    <t>SGL_RS16435</t>
  </si>
  <si>
    <t>sll0738</t>
  </si>
  <si>
    <t>SGL_RS16440</t>
  </si>
  <si>
    <t>sll0737</t>
  </si>
  <si>
    <t>sll0048</t>
  </si>
  <si>
    <t>SGL_RS19120</t>
  </si>
  <si>
    <t>SGL_RS16455</t>
  </si>
  <si>
    <t>slr0022</t>
  </si>
  <si>
    <t>SGL_RS16460</t>
  </si>
  <si>
    <t>sll0045</t>
  </si>
  <si>
    <t>SGL_RS16465</t>
  </si>
  <si>
    <t>slr0023</t>
  </si>
  <si>
    <t>SGL_RS16470</t>
  </si>
  <si>
    <t>sll0044</t>
  </si>
  <si>
    <t>SGL_RS16475</t>
  </si>
  <si>
    <t>sll0043</t>
  </si>
  <si>
    <t>SGL_RS16480</t>
  </si>
  <si>
    <t>sll0042</t>
  </si>
  <si>
    <t>sll0041</t>
  </si>
  <si>
    <t>SGL_RS16490</t>
  </si>
  <si>
    <t>sll0040</t>
  </si>
  <si>
    <t>sll0039</t>
  </si>
  <si>
    <t>sll0038</t>
  </si>
  <si>
    <t>SGL_RS16505</t>
  </si>
  <si>
    <t>slr0031</t>
  </si>
  <si>
    <t>slr0032</t>
  </si>
  <si>
    <t>SGL_RS16515</t>
  </si>
  <si>
    <t>slr0033</t>
  </si>
  <si>
    <t>SGL_RS16520</t>
  </si>
  <si>
    <t>sll0037</t>
  </si>
  <si>
    <t>SGL_RS16525</t>
  </si>
  <si>
    <t>sll0036</t>
  </si>
  <si>
    <t>SGL_RS16530</t>
  </si>
  <si>
    <t>slr0036</t>
  </si>
  <si>
    <t>SGL_RS16535</t>
  </si>
  <si>
    <t>sll0034</t>
  </si>
  <si>
    <t>SGL_RS16540</t>
  </si>
  <si>
    <t>sll0033</t>
  </si>
  <si>
    <t>SGL_RS16545</t>
  </si>
  <si>
    <t>sll0031</t>
  </si>
  <si>
    <t>SGL_RS16550</t>
  </si>
  <si>
    <t>slr0038</t>
  </si>
  <si>
    <t>SGL_RS16555</t>
  </si>
  <si>
    <t>slr0039</t>
  </si>
  <si>
    <t>SGL_RS16560</t>
  </si>
  <si>
    <t>sll0030</t>
  </si>
  <si>
    <t>slr0040</t>
  </si>
  <si>
    <t>SGL_RS16570</t>
  </si>
  <si>
    <t>slr0041</t>
  </si>
  <si>
    <t>slr0042</t>
  </si>
  <si>
    <t>slr0043</t>
  </si>
  <si>
    <t>slr0044</t>
  </si>
  <si>
    <t>SGL_RS16590</t>
  </si>
  <si>
    <t>sll0027</t>
  </si>
  <si>
    <t>SGL_RS16595</t>
  </si>
  <si>
    <t>sll0026</t>
  </si>
  <si>
    <t>SGL_RS20175</t>
  </si>
  <si>
    <t>SGL_RS16600</t>
  </si>
  <si>
    <t>sll0518</t>
  </si>
  <si>
    <t>sll0517</t>
  </si>
  <si>
    <t>SGL_RS16610</t>
  </si>
  <si>
    <t>slr0525</t>
  </si>
  <si>
    <t>SGL_RS16615</t>
  </si>
  <si>
    <t>slr0526</t>
  </si>
  <si>
    <t>SGL_RS16620</t>
  </si>
  <si>
    <t>slr0527</t>
  </si>
  <si>
    <t>SGL_RS16625</t>
  </si>
  <si>
    <t>slr0528</t>
  </si>
  <si>
    <t>SGL_RS16630</t>
  </si>
  <si>
    <t>sll0514</t>
  </si>
  <si>
    <t>SGL_RS20180</t>
  </si>
  <si>
    <t>SGL_RS16640</t>
  </si>
  <si>
    <t>slr0529</t>
  </si>
  <si>
    <t>SGL_RS16645</t>
  </si>
  <si>
    <t>slr0530</t>
  </si>
  <si>
    <t>SGL_RS16650</t>
  </si>
  <si>
    <t>slr0531</t>
  </si>
  <si>
    <t>SGL_RS16655</t>
  </si>
  <si>
    <t>sll0513</t>
  </si>
  <si>
    <t>SGL_RS16660</t>
  </si>
  <si>
    <t>slr0533</t>
  </si>
  <si>
    <t>SGL_RS16665</t>
  </si>
  <si>
    <t>slr0534</t>
  </si>
  <si>
    <t>SGL_RS16670</t>
  </si>
  <si>
    <t>slr0535</t>
  </si>
  <si>
    <t>SGL_RS16675</t>
  </si>
  <si>
    <t>slr0536</t>
  </si>
  <si>
    <t>SGL_RS16680</t>
  </si>
  <si>
    <t>sll0509</t>
  </si>
  <si>
    <t>SGL_RS16685</t>
  </si>
  <si>
    <t>sll0508</t>
  </si>
  <si>
    <t>SGL_RS16690</t>
  </si>
  <si>
    <t>slr0537</t>
  </si>
  <si>
    <t>SGL_RS16695</t>
  </si>
  <si>
    <t>sll0507</t>
  </si>
  <si>
    <t>SGL_RS16700</t>
  </si>
  <si>
    <t>sll0506</t>
  </si>
  <si>
    <t>SGL_RS16705</t>
  </si>
  <si>
    <t>sll0505</t>
  </si>
  <si>
    <t>SGL_RS16710</t>
  </si>
  <si>
    <t>sll0504</t>
  </si>
  <si>
    <t>SGL_RS16715</t>
  </si>
  <si>
    <t>sll0503</t>
  </si>
  <si>
    <t>SGL_RS16720</t>
  </si>
  <si>
    <t>sll0502</t>
  </si>
  <si>
    <t>SGL_RS16725</t>
  </si>
  <si>
    <t>sll0501</t>
  </si>
  <si>
    <t>SGL_RS20185</t>
  </si>
  <si>
    <t>SGL_RS16730</t>
  </si>
  <si>
    <t>slr0541</t>
  </si>
  <si>
    <t>slr0542</t>
  </si>
  <si>
    <t>slr0543</t>
  </si>
  <si>
    <t>SGL_RS16745</t>
  </si>
  <si>
    <t>sll0499</t>
  </si>
  <si>
    <t>SGL_RS16750</t>
  </si>
  <si>
    <t>slr0544</t>
  </si>
  <si>
    <t>SGL_RS16755</t>
  </si>
  <si>
    <t>sll0498</t>
  </si>
  <si>
    <t>SGL_RS16760</t>
  </si>
  <si>
    <t>sll0497</t>
  </si>
  <si>
    <t>SGL_RS16765</t>
  </si>
  <si>
    <t>slr0545</t>
  </si>
  <si>
    <t>SGL_RS16770</t>
  </si>
  <si>
    <t>sll0496</t>
  </si>
  <si>
    <t>SGL_RS16775</t>
  </si>
  <si>
    <t>sll0495</t>
  </si>
  <si>
    <t>SGL_RS20190</t>
  </si>
  <si>
    <t>SGL_RS16780</t>
  </si>
  <si>
    <t>ST6803t37</t>
  </si>
  <si>
    <t>SGL_RS16785</t>
  </si>
  <si>
    <t>ST6803t38</t>
  </si>
  <si>
    <t>SGL_RS16790</t>
  </si>
  <si>
    <t>sll0494</t>
  </si>
  <si>
    <t>SGL_RS16795</t>
  </si>
  <si>
    <t>sll0493</t>
  </si>
  <si>
    <t>SGL_RS16800</t>
  </si>
  <si>
    <t>sll0902</t>
  </si>
  <si>
    <t>SGL_RS16805</t>
  </si>
  <si>
    <t>sll0901</t>
  </si>
  <si>
    <t>slr0925</t>
  </si>
  <si>
    <t>SGL_RS16815</t>
  </si>
  <si>
    <t>SGL_RS16820</t>
  </si>
  <si>
    <t>slr0926</t>
  </si>
  <si>
    <t>slr0927</t>
  </si>
  <si>
    <t>SGL_RS16830</t>
  </si>
  <si>
    <t>slr0929</t>
  </si>
  <si>
    <t>SGL_RS16835</t>
  </si>
  <si>
    <t>slr0930</t>
  </si>
  <si>
    <t>SGL_RS16840</t>
  </si>
  <si>
    <t>ssr1558</t>
  </si>
  <si>
    <t>SGL_RS16845</t>
  </si>
  <si>
    <t>sll0900</t>
  </si>
  <si>
    <t>SGL_RS16850</t>
  </si>
  <si>
    <t>sll0899</t>
  </si>
  <si>
    <t>ssr1562</t>
  </si>
  <si>
    <t>SGL_RS16860</t>
  </si>
  <si>
    <t>sll0898</t>
  </si>
  <si>
    <t>SGL_RS16865</t>
  </si>
  <si>
    <t>ssl1707</t>
  </si>
  <si>
    <t>SGL_RS16870</t>
  </si>
  <si>
    <t>sll0897</t>
  </si>
  <si>
    <t>SGL_RS16875</t>
  </si>
  <si>
    <t>sll0896</t>
  </si>
  <si>
    <t>SGL_RS16880</t>
  </si>
  <si>
    <t>sll0895</t>
  </si>
  <si>
    <t>SGL_RS20195</t>
  </si>
  <si>
    <t>SGL_RS16890</t>
  </si>
  <si>
    <t>slr0546</t>
  </si>
  <si>
    <t>SGL_RS16895</t>
  </si>
  <si>
    <t>sll0537</t>
  </si>
  <si>
    <t>SGL_RS16900</t>
  </si>
  <si>
    <t>sll0536</t>
  </si>
  <si>
    <t>SGL_RS16905</t>
  </si>
  <si>
    <t>sll0535</t>
  </si>
  <si>
    <t>sll0534</t>
  </si>
  <si>
    <t>SGL_RS19495</t>
  </si>
  <si>
    <t>sll0533</t>
  </si>
  <si>
    <t>slr0549</t>
  </si>
  <si>
    <t>slr0550</t>
  </si>
  <si>
    <t>slr0551</t>
  </si>
  <si>
    <t>slr0552</t>
  </si>
  <si>
    <t>SGL_RS16940</t>
  </si>
  <si>
    <t>slr0553</t>
  </si>
  <si>
    <t>SGL_RS16945</t>
  </si>
  <si>
    <t>slr0554</t>
  </si>
  <si>
    <t>SGL_RS16950</t>
  </si>
  <si>
    <t>sll0529</t>
  </si>
  <si>
    <t>sll0528</t>
  </si>
  <si>
    <t>SGL_RS16960</t>
  </si>
  <si>
    <t>slr0556</t>
  </si>
  <si>
    <t>SGL_RS16965</t>
  </si>
  <si>
    <t>sll0525</t>
  </si>
  <si>
    <t>SGL_RS16970</t>
  </si>
  <si>
    <t>ssl1004</t>
  </si>
  <si>
    <t>SGL_RS16975</t>
  </si>
  <si>
    <t>sll0524</t>
  </si>
  <si>
    <t>SGL_RS16980</t>
  </si>
  <si>
    <t>slr0557</t>
  </si>
  <si>
    <t>SGL_RS16985</t>
  </si>
  <si>
    <t>sll0522</t>
  </si>
  <si>
    <t>SGL_RS16990</t>
  </si>
  <si>
    <t>sll0521</t>
  </si>
  <si>
    <t>SGL_RS16995</t>
  </si>
  <si>
    <t>sll0520</t>
  </si>
  <si>
    <t>SGL_RS17000</t>
  </si>
  <si>
    <t>sll0519</t>
  </si>
  <si>
    <t>SGL_RS17005</t>
  </si>
  <si>
    <t>slr1418</t>
  </si>
  <si>
    <t>SGL_RS17010</t>
  </si>
  <si>
    <t>slr1419</t>
  </si>
  <si>
    <t>SGL_RS17015</t>
  </si>
  <si>
    <t>slr1420</t>
  </si>
  <si>
    <t>SGL_RS17020</t>
  </si>
  <si>
    <t>SGL_RS17025</t>
  </si>
  <si>
    <t>slr1421</t>
  </si>
  <si>
    <t>SGL_RS17030</t>
  </si>
  <si>
    <t>SGL_RS17035</t>
  </si>
  <si>
    <t>sll1344</t>
  </si>
  <si>
    <t>SGL_RS17040</t>
  </si>
  <si>
    <t>sll1343</t>
  </si>
  <si>
    <t>sll1342</t>
  </si>
  <si>
    <t>slr1423</t>
  </si>
  <si>
    <t>SGL_RS17055</t>
  </si>
  <si>
    <t>slr1424</t>
  </si>
  <si>
    <t>SGL_RS17060</t>
  </si>
  <si>
    <t>slr1425</t>
  </si>
  <si>
    <t>SGL_RS17065</t>
  </si>
  <si>
    <t>sll1341</t>
  </si>
  <si>
    <t>SGL_RS17070</t>
  </si>
  <si>
    <t>sll1340</t>
  </si>
  <si>
    <t>SGL_RS17075</t>
  </si>
  <si>
    <t>slr1426</t>
  </si>
  <si>
    <t>sll1338</t>
  </si>
  <si>
    <t>sll1336</t>
  </si>
  <si>
    <t>slr1428</t>
  </si>
  <si>
    <t>SGL_RS17095</t>
  </si>
  <si>
    <t>sll1334</t>
  </si>
  <si>
    <t>SGL_RS17100</t>
  </si>
  <si>
    <t>slr1429</t>
  </si>
  <si>
    <t>SGL_RS17105</t>
  </si>
  <si>
    <t>ST6803t39</t>
  </si>
  <si>
    <t>SGL_RS17110</t>
  </si>
  <si>
    <t>sll1333</t>
  </si>
  <si>
    <t>SGL_RS17115</t>
  </si>
  <si>
    <t>slr1431</t>
  </si>
  <si>
    <t>SGL_RS17120</t>
  </si>
  <si>
    <t>sll1330</t>
  </si>
  <si>
    <t>sll1329</t>
  </si>
  <si>
    <t>slr1451</t>
  </si>
  <si>
    <t>SGL_RS17135</t>
  </si>
  <si>
    <t>sll1367</t>
  </si>
  <si>
    <t>SGL_RS17140</t>
  </si>
  <si>
    <t>slr1452</t>
  </si>
  <si>
    <t>SGL_RS17145</t>
  </si>
  <si>
    <t>ssr2439</t>
  </si>
  <si>
    <t>SGL_RS17150</t>
  </si>
  <si>
    <t>slr1453</t>
  </si>
  <si>
    <t>SGL_RS17155</t>
  </si>
  <si>
    <t>slr1454</t>
  </si>
  <si>
    <t>SGL_RS17160</t>
  </si>
  <si>
    <t>slr1455</t>
  </si>
  <si>
    <t>SGL_RS17165</t>
  </si>
  <si>
    <t>slr1456</t>
  </si>
  <si>
    <t>slr1457</t>
  </si>
  <si>
    <t>SGL_RS17175</t>
  </si>
  <si>
    <t>slr1459</t>
  </si>
  <si>
    <t>SGL_RS17180</t>
  </si>
  <si>
    <t>sll1366</t>
  </si>
  <si>
    <t>SGL_RS17185</t>
  </si>
  <si>
    <t>slr1461</t>
  </si>
  <si>
    <t>SGL_RS17190</t>
  </si>
  <si>
    <t>sll1365</t>
  </si>
  <si>
    <t>SGL_RS17195</t>
  </si>
  <si>
    <t>slr1462</t>
  </si>
  <si>
    <t>slr1463</t>
  </si>
  <si>
    <t>SGL_RS17205</t>
  </si>
  <si>
    <t>slr1464</t>
  </si>
  <si>
    <t>SGL_RS18440</t>
  </si>
  <si>
    <t>SGL_RS17210</t>
  </si>
  <si>
    <t>ssl2667</t>
  </si>
  <si>
    <t>sll1363</t>
  </si>
  <si>
    <t>SGL_RS17220</t>
  </si>
  <si>
    <t>slr0651</t>
  </si>
  <si>
    <t>SGL_RS17225</t>
  </si>
  <si>
    <t>slr0652</t>
  </si>
  <si>
    <t>SGL_RS17230</t>
  </si>
  <si>
    <t>sll0631</t>
  </si>
  <si>
    <t>SGL_RS17235</t>
  </si>
  <si>
    <t>sll0630</t>
  </si>
  <si>
    <t>SGL_RS17240</t>
  </si>
  <si>
    <t>sll0629</t>
  </si>
  <si>
    <t>slr0653</t>
  </si>
  <si>
    <t>SGL_RS17250</t>
  </si>
  <si>
    <t>ST6803r04</t>
  </si>
  <si>
    <t>SGL_RS17255</t>
  </si>
  <si>
    <t>ST6803t40</t>
  </si>
  <si>
    <t>SGL_RS17260</t>
  </si>
  <si>
    <t>ST6803r05</t>
  </si>
  <si>
    <t>SGL_RS17265</t>
  </si>
  <si>
    <t>ST6803r06</t>
  </si>
  <si>
    <t>slr0654</t>
  </si>
  <si>
    <t>slr0655</t>
  </si>
  <si>
    <t>SGL_RS17280</t>
  </si>
  <si>
    <t>slr0656</t>
  </si>
  <si>
    <t>SGL_RS17285</t>
  </si>
  <si>
    <t>ST6803t41</t>
  </si>
  <si>
    <t>slr0657</t>
  </si>
  <si>
    <t>slr0658</t>
  </si>
  <si>
    <t>slr0659</t>
  </si>
  <si>
    <t>SGL_RS17305</t>
  </si>
  <si>
    <t>slr0661</t>
  </si>
  <si>
    <t>SGL_RS17310</t>
  </si>
  <si>
    <t>sll0626</t>
  </si>
  <si>
    <t>SGL_RS17315</t>
  </si>
  <si>
    <t>sll0625</t>
  </si>
  <si>
    <t>SGL_RS17320</t>
  </si>
  <si>
    <t>SGL_RS17325</t>
  </si>
  <si>
    <t>sll0624</t>
  </si>
  <si>
    <t>slr0662</t>
  </si>
  <si>
    <t>SGL_RS17335</t>
  </si>
  <si>
    <t>sll0623</t>
  </si>
  <si>
    <t>SGL_RS17340</t>
  </si>
  <si>
    <t>sll0622</t>
  </si>
  <si>
    <t>SGL_RS17345</t>
  </si>
  <si>
    <t>sll0621</t>
  </si>
  <si>
    <t>SGL_RS17350</t>
  </si>
  <si>
    <t>ssr1114</t>
  </si>
  <si>
    <t>SGL_RS17355</t>
  </si>
  <si>
    <t>slr0664</t>
  </si>
  <si>
    <t>slr0665</t>
  </si>
  <si>
    <t>SGL_RS17365</t>
  </si>
  <si>
    <t>slr0666</t>
  </si>
  <si>
    <t>slr0667</t>
  </si>
  <si>
    <t>SGL_RS17375</t>
  </si>
  <si>
    <t>slr0668</t>
  </si>
  <si>
    <t>SGL_RS19285</t>
  </si>
  <si>
    <t>sll1499</t>
  </si>
  <si>
    <t>SGL_RS17385</t>
  </si>
  <si>
    <t>slr1556</t>
  </si>
  <si>
    <t>SGL_RS17390</t>
  </si>
  <si>
    <t>sll1498</t>
  </si>
  <si>
    <t>SGL_RS17395</t>
  </si>
  <si>
    <t>slr1557</t>
  </si>
  <si>
    <t>SGL_RS17400</t>
  </si>
  <si>
    <t>sll1496</t>
  </si>
  <si>
    <t>SGL_RS17405</t>
  </si>
  <si>
    <t>sll1495</t>
  </si>
  <si>
    <t>SGL_RS17410</t>
  </si>
  <si>
    <t>ST6803t42</t>
  </si>
  <si>
    <t>SGL_RS17415</t>
  </si>
  <si>
    <t>slr1559</t>
  </si>
  <si>
    <t>slr1560</t>
  </si>
  <si>
    <t>SGL_RS17425</t>
  </si>
  <si>
    <t>slr1562</t>
  </si>
  <si>
    <t>SGL_RS17430</t>
  </si>
  <si>
    <t>slr1563</t>
  </si>
  <si>
    <t>slr1564</t>
  </si>
  <si>
    <t>SGL_RS17445</t>
  </si>
  <si>
    <t>slr1565</t>
  </si>
  <si>
    <t>SGL_RS17450</t>
  </si>
  <si>
    <t>slr1566</t>
  </si>
  <si>
    <t>SGL_RS17455</t>
  </si>
  <si>
    <t>sll1491</t>
  </si>
  <si>
    <t>SGL_RS17460</t>
  </si>
  <si>
    <t>slr1567</t>
  </si>
  <si>
    <t>SGL_RS17465</t>
  </si>
  <si>
    <t>slr1568</t>
  </si>
  <si>
    <t>SGL_RS17470</t>
  </si>
  <si>
    <t>sll1489</t>
  </si>
  <si>
    <t>SGL_RS17475</t>
  </si>
  <si>
    <t>sll1488</t>
  </si>
  <si>
    <t>slr1570</t>
  </si>
  <si>
    <t>SGL_RS17485</t>
  </si>
  <si>
    <t>slr1571</t>
  </si>
  <si>
    <t>SGL_RS17490</t>
  </si>
  <si>
    <t>slr1572</t>
  </si>
  <si>
    <t>SGL_RS17495</t>
  </si>
  <si>
    <t>slr1573</t>
  </si>
  <si>
    <t>SGL_RS17500</t>
  </si>
  <si>
    <t>ssl2874</t>
  </si>
  <si>
    <t>SGL_RS17505</t>
  </si>
  <si>
    <t>slr1575</t>
  </si>
  <si>
    <t>SGL_RS17510</t>
  </si>
  <si>
    <t>slr1576</t>
  </si>
  <si>
    <t>SGL_RS17515</t>
  </si>
  <si>
    <t>slr1577</t>
  </si>
  <si>
    <t>SGL_RS17520</t>
  </si>
  <si>
    <t>slr1579</t>
  </si>
  <si>
    <t>SGL_RS17530</t>
  </si>
  <si>
    <t>sll1486</t>
  </si>
  <si>
    <t>SGL_RS17535</t>
  </si>
  <si>
    <t>sll1485</t>
  </si>
  <si>
    <t>SGL_RS17540</t>
  </si>
  <si>
    <t>sll1484</t>
  </si>
  <si>
    <t>SGL_RS17545</t>
  </si>
  <si>
    <t>sll1483</t>
  </si>
  <si>
    <t>SGL_RS17550</t>
  </si>
  <si>
    <t>sll1482</t>
  </si>
  <si>
    <t>SGL_RS17555</t>
  </si>
  <si>
    <t>sll1481</t>
  </si>
  <si>
    <t>SGL_RS17560</t>
  </si>
  <si>
    <t>sll1479</t>
  </si>
  <si>
    <t>SGL_RS17565</t>
  </si>
  <si>
    <t>sll1477</t>
  </si>
  <si>
    <t>slr1583</t>
  </si>
  <si>
    <t>SGL_RS17580</t>
  </si>
  <si>
    <t>sll1475</t>
  </si>
  <si>
    <t>SGL_RS17585</t>
  </si>
  <si>
    <t>sll1474</t>
  </si>
  <si>
    <t>SGL_RS17590</t>
  </si>
  <si>
    <t>sll1473</t>
  </si>
  <si>
    <t>SGL_RS17595</t>
  </si>
  <si>
    <t>sll1472</t>
  </si>
  <si>
    <t>SGL_RS17600</t>
  </si>
  <si>
    <t>sll1471</t>
  </si>
  <si>
    <t>SGL_RS17605</t>
  </si>
  <si>
    <t>slr1584</t>
  </si>
  <si>
    <t>SGL_RS20025</t>
  </si>
  <si>
    <t>SGL_RS19130</t>
  </si>
  <si>
    <t>sll1470</t>
  </si>
  <si>
    <t>SGL_RS17625</t>
  </si>
  <si>
    <t>slr1588</t>
  </si>
  <si>
    <t>SGL_RS17630</t>
  </si>
  <si>
    <t>slr0746</t>
  </si>
  <si>
    <t>SGL_RS17635</t>
  </si>
  <si>
    <t>slr0747</t>
  </si>
  <si>
    <t>SGL_RS17640</t>
  </si>
  <si>
    <t>sll0736</t>
  </si>
  <si>
    <t>SGL_RS17645</t>
  </si>
  <si>
    <t>sll0735</t>
  </si>
  <si>
    <t>SGL_RS17650</t>
  </si>
  <si>
    <t>slr0748</t>
  </si>
  <si>
    <t>SGL_RS17655</t>
  </si>
  <si>
    <t>slr0749</t>
  </si>
  <si>
    <t>SGL_RS19135</t>
  </si>
  <si>
    <t>slr0750</t>
  </si>
  <si>
    <t>SGL_RS17665</t>
  </si>
  <si>
    <t>sll0733</t>
  </si>
  <si>
    <t>SGL_RS17670</t>
  </si>
  <si>
    <t>slr0751</t>
  </si>
  <si>
    <t>slr0752</t>
  </si>
  <si>
    <t>SGL_RS17680</t>
  </si>
  <si>
    <t>sll0732</t>
  </si>
  <si>
    <t>SGL_RS17685</t>
  </si>
  <si>
    <t>slr0753</t>
  </si>
  <si>
    <t>SGL_RS17690</t>
  </si>
  <si>
    <t>ssl1378</t>
  </si>
  <si>
    <t>SGL_RS17695</t>
  </si>
  <si>
    <t>sll0729</t>
  </si>
  <si>
    <t>SGL_RS17700</t>
  </si>
  <si>
    <t>sll0728</t>
  </si>
  <si>
    <t>SGL_RS17705</t>
  </si>
  <si>
    <t>SGL_RS17710</t>
  </si>
  <si>
    <t>SGL_RS17715</t>
  </si>
  <si>
    <t>ssr1256</t>
  </si>
  <si>
    <t>SGL_RS17720</t>
  </si>
  <si>
    <t>slr0755</t>
  </si>
  <si>
    <t>SGL_RS17725</t>
  </si>
  <si>
    <t>ssr1258</t>
  </si>
  <si>
    <t>SGL_RS17730</t>
  </si>
  <si>
    <t>SGL_RS17735</t>
  </si>
  <si>
    <t>sll0727</t>
  </si>
  <si>
    <t>SGL_RS17740</t>
  </si>
  <si>
    <t>sll0726</t>
  </si>
  <si>
    <t>SGL_RS17750</t>
  </si>
  <si>
    <t>slr0756</t>
  </si>
  <si>
    <t>SGL_RS17755</t>
  </si>
  <si>
    <t>slr0757</t>
  </si>
  <si>
    <t>SGL_RS17760</t>
  </si>
  <si>
    <t>slr0758</t>
  </si>
  <si>
    <t>SGL_RS17765</t>
  </si>
  <si>
    <t>sll0723</t>
  </si>
  <si>
    <t>SGL_RS17775</t>
  </si>
  <si>
    <t>sll0722</t>
  </si>
  <si>
    <t>SGL_RS17780</t>
  </si>
  <si>
    <t>sll0721</t>
  </si>
  <si>
    <t>SGL_RS17785</t>
  </si>
  <si>
    <t>sll0720</t>
  </si>
  <si>
    <t>SGL_RS17790</t>
  </si>
  <si>
    <t>sll1552</t>
  </si>
  <si>
    <t>SGL_RS19500</t>
  </si>
  <si>
    <t>SGL_RS17795</t>
  </si>
  <si>
    <t>slr1651</t>
  </si>
  <si>
    <t>SGL_RS17800</t>
  </si>
  <si>
    <t>slr1652</t>
  </si>
  <si>
    <t>SGL_RS17805</t>
  </si>
  <si>
    <t>slr1653</t>
  </si>
  <si>
    <t>SGL_RS17810</t>
  </si>
  <si>
    <t>sll1550</t>
  </si>
  <si>
    <t>SGL_RS17815</t>
  </si>
  <si>
    <t>sll1549</t>
  </si>
  <si>
    <t>SGL_RS17820</t>
  </si>
  <si>
    <t>slr1655</t>
  </si>
  <si>
    <t>SGL_RS17825</t>
  </si>
  <si>
    <t>smr0004</t>
  </si>
  <si>
    <t>SGL_RS17830</t>
  </si>
  <si>
    <t>slr1656</t>
  </si>
  <si>
    <t>SGL_RS17835</t>
  </si>
  <si>
    <t>slr1657</t>
  </si>
  <si>
    <t>SGL_RS17840</t>
  </si>
  <si>
    <t>slr1658</t>
  </si>
  <si>
    <t>SGL_RS17845</t>
  </si>
  <si>
    <t>slr1659</t>
  </si>
  <si>
    <t>SGL_RS17850</t>
  </si>
  <si>
    <t>slr1660</t>
  </si>
  <si>
    <t>SGL_RS20200</t>
  </si>
  <si>
    <t>SGL_RS17855</t>
  </si>
  <si>
    <t>SGL_RS17860</t>
  </si>
  <si>
    <t>sll1547</t>
  </si>
  <si>
    <t>SGL_RS17865</t>
  </si>
  <si>
    <t>sll1546</t>
  </si>
  <si>
    <t>SGL_RS17875</t>
  </si>
  <si>
    <t>slr1661</t>
  </si>
  <si>
    <t>SGL_RS17880</t>
  </si>
  <si>
    <t>sll1545</t>
  </si>
  <si>
    <t>SGL_RS17885</t>
  </si>
  <si>
    <t>slr1664</t>
  </si>
  <si>
    <t>SGL_RS17890</t>
  </si>
  <si>
    <t>slr1665</t>
  </si>
  <si>
    <t>SGL_RS17895</t>
  </si>
  <si>
    <t>slr1666</t>
  </si>
  <si>
    <t>SGL_RS17900</t>
  </si>
  <si>
    <t>ssr2781</t>
  </si>
  <si>
    <t>SGL_RS17905</t>
  </si>
  <si>
    <t>sll1544</t>
  </si>
  <si>
    <t>SGL_RS19140</t>
  </si>
  <si>
    <t>SGL_RS19525</t>
  </si>
  <si>
    <t>SGL_RS17920</t>
  </si>
  <si>
    <t>sll1543</t>
  </si>
  <si>
    <t>SGL_RS17925</t>
  </si>
  <si>
    <t>slr1667</t>
  </si>
  <si>
    <t>SGL_RS17930</t>
  </si>
  <si>
    <t>slr1668</t>
  </si>
  <si>
    <t>SGL_RS17935</t>
  </si>
  <si>
    <t>ssr2786</t>
  </si>
  <si>
    <t>SGL_RS17940</t>
  </si>
  <si>
    <t>SGL_RS17945</t>
  </si>
  <si>
    <t>sll1542</t>
  </si>
  <si>
    <t>SGL_RS17950</t>
  </si>
  <si>
    <t>sll0451</t>
  </si>
  <si>
    <t>SGL_RS17955</t>
  </si>
  <si>
    <t>sll0450</t>
  </si>
  <si>
    <t>SGL_RS17960</t>
  </si>
  <si>
    <t>slr0449</t>
  </si>
  <si>
    <t>SGL_RS17965</t>
  </si>
  <si>
    <t>sll0449</t>
  </si>
  <si>
    <t>SGL_RS17970</t>
  </si>
  <si>
    <t>sll0448</t>
  </si>
  <si>
    <t>SGL_RS17975</t>
  </si>
  <si>
    <t>sll0447</t>
  </si>
  <si>
    <t>SGL_RS17980</t>
  </si>
  <si>
    <t>sll0446</t>
  </si>
  <si>
    <t>SGL_RS17985</t>
  </si>
  <si>
    <t>sll0445</t>
  </si>
  <si>
    <t>SGL_RS17990</t>
  </si>
  <si>
    <t>sll0444</t>
  </si>
  <si>
    <t>SGL_RS17995</t>
  </si>
  <si>
    <t>sll0443</t>
  </si>
  <si>
    <t>SGL_RS18000</t>
  </si>
  <si>
    <t>slr0451</t>
  </si>
  <si>
    <t>SGL_RS18005</t>
  </si>
  <si>
    <t>sll0442</t>
  </si>
  <si>
    <t>SGL_RS18010</t>
  </si>
  <si>
    <t>sll0441</t>
  </si>
  <si>
    <t>slr0452</t>
  </si>
  <si>
    <t>SGL_RS18020</t>
  </si>
  <si>
    <t>slr0453</t>
  </si>
  <si>
    <t>SGL_RS18025</t>
  </si>
  <si>
    <t>ssl0832</t>
  </si>
  <si>
    <t>SGL_RS18030</t>
  </si>
  <si>
    <t>sll0436</t>
  </si>
  <si>
    <t>SGL_RS18035</t>
  </si>
  <si>
    <t>slr0454</t>
  </si>
  <si>
    <t>SGL_RS18040</t>
  </si>
  <si>
    <t>slr0455</t>
  </si>
  <si>
    <t>SGL_RS18045</t>
  </si>
  <si>
    <t>slr0456</t>
  </si>
  <si>
    <t>SGL_RS18050</t>
  </si>
  <si>
    <t>slr0457</t>
  </si>
  <si>
    <t>SGL_RS18055</t>
  </si>
  <si>
    <t>slr0458</t>
  </si>
  <si>
    <t>SGL_RS18060</t>
  </si>
  <si>
    <t>slr0459</t>
  </si>
  <si>
    <t>SGL_RS18065</t>
  </si>
  <si>
    <t>SGL_RS19145</t>
  </si>
  <si>
    <t>SGL_RS19150</t>
  </si>
  <si>
    <t>sll0430</t>
  </si>
  <si>
    <t>SGL_RS18090</t>
  </si>
  <si>
    <t>slr1176</t>
  </si>
  <si>
    <t>slr1177</t>
  </si>
  <si>
    <t>SGL_RS18100</t>
  </si>
  <si>
    <t>slr1178</t>
  </si>
  <si>
    <t>SGL_RS18105</t>
  </si>
  <si>
    <t>slr1179</t>
  </si>
  <si>
    <t>SGL_RS18110</t>
  </si>
  <si>
    <t>sll1110</t>
  </si>
  <si>
    <t>SGL_RS18115</t>
  </si>
  <si>
    <t>sll1109</t>
  </si>
  <si>
    <t>SGL_RS18120</t>
  </si>
  <si>
    <t>sll1108</t>
  </si>
  <si>
    <t>SGL_RS19505</t>
  </si>
  <si>
    <t>SGL_RS18130</t>
  </si>
  <si>
    <t>slr1181</t>
  </si>
  <si>
    <t>SGL_RS18135</t>
  </si>
  <si>
    <t>slr1182</t>
  </si>
  <si>
    <t>SGL_RS18140</t>
  </si>
  <si>
    <t>slr1183</t>
  </si>
  <si>
    <t>SGL_RS18145</t>
  </si>
  <si>
    <t>slr1184</t>
  </si>
  <si>
    <t>SGL_RS18150</t>
  </si>
  <si>
    <t>SGL_RS18155</t>
  </si>
  <si>
    <t>slr1185</t>
  </si>
  <si>
    <t>SGL_RS18160</t>
  </si>
  <si>
    <t>slr1186</t>
  </si>
  <si>
    <t>SGL_RS18165</t>
  </si>
  <si>
    <t>slr1187</t>
  </si>
  <si>
    <t>SGL_RS18170</t>
  </si>
  <si>
    <t>slr1188</t>
  </si>
  <si>
    <t>SGL_RS18175</t>
  </si>
  <si>
    <t>slr1189</t>
  </si>
  <si>
    <t>SGL_RS18180</t>
  </si>
  <si>
    <t>sll1107</t>
  </si>
  <si>
    <t>sll1106</t>
  </si>
  <si>
    <t>SGL_RS18190</t>
  </si>
  <si>
    <t>slr1192</t>
  </si>
  <si>
    <t>SGL_RS18195</t>
  </si>
  <si>
    <t>slr0585</t>
  </si>
  <si>
    <t>SGL_RS18200</t>
  </si>
  <si>
    <t>slr0586</t>
  </si>
  <si>
    <t>slr0587</t>
  </si>
  <si>
    <t>SGL_RS18210</t>
  </si>
  <si>
    <t>sll0578</t>
  </si>
  <si>
    <t>SGL_RS18215</t>
  </si>
  <si>
    <t>sll0577</t>
  </si>
  <si>
    <t>SGL_RS18220</t>
  </si>
  <si>
    <t>slr0588</t>
  </si>
  <si>
    <t>SGL_RS18225</t>
  </si>
  <si>
    <t>slr0589</t>
  </si>
  <si>
    <t>SGL_RS18230</t>
  </si>
  <si>
    <t>slr0590</t>
  </si>
  <si>
    <t>SGL_RS18235</t>
  </si>
  <si>
    <t>sll0576</t>
  </si>
  <si>
    <t>SGL_RS18240</t>
  </si>
  <si>
    <t>sll0575</t>
  </si>
  <si>
    <t>SGL_RS18245</t>
  </si>
  <si>
    <t>sll0574</t>
  </si>
  <si>
    <t>SGL_RS18250</t>
  </si>
  <si>
    <t>slr0591</t>
  </si>
  <si>
    <t>sll0573</t>
  </si>
  <si>
    <t>sll0572</t>
  </si>
  <si>
    <t>SGL_RS18270</t>
  </si>
  <si>
    <t>slr0592</t>
  </si>
  <si>
    <t>SGL_RS18275</t>
  </si>
  <si>
    <t>slr0593</t>
  </si>
  <si>
    <t>SGL_RS18280</t>
  </si>
  <si>
    <t>sll0569</t>
  </si>
  <si>
    <t>SGL_RS18285</t>
  </si>
  <si>
    <t>slr0594</t>
  </si>
  <si>
    <t>SGL_RS18290</t>
  </si>
  <si>
    <t>sll0567</t>
  </si>
  <si>
    <t>SGL_RS18295</t>
  </si>
  <si>
    <t>slr0596</t>
  </si>
  <si>
    <t>SGL_RS18300</t>
  </si>
  <si>
    <t>slr0597</t>
  </si>
  <si>
    <t>SGL_RS18305</t>
  </si>
  <si>
    <t>sll0565</t>
  </si>
  <si>
    <t>SGL_RS18310</t>
  </si>
  <si>
    <t>sll0564</t>
  </si>
  <si>
    <t>SGL_RS18315</t>
  </si>
  <si>
    <t>slr0598</t>
  </si>
  <si>
    <t>SGL_RS18320</t>
  </si>
  <si>
    <t>slr0599</t>
  </si>
  <si>
    <t>SGL_RS18325</t>
  </si>
  <si>
    <t>slr0600</t>
  </si>
  <si>
    <t>SGL_RS18330</t>
  </si>
  <si>
    <t>slr0601</t>
  </si>
  <si>
    <t>SGL_RS18335</t>
  </si>
  <si>
    <t>slr0602</t>
  </si>
  <si>
    <t>SGL_RS18340</t>
  </si>
  <si>
    <t>sll0563</t>
  </si>
  <si>
    <t>SGL_RS18345</t>
  </si>
  <si>
    <t>slr0603</t>
  </si>
  <si>
    <t>SGL_RS20050</t>
  </si>
  <si>
    <t>slr0604</t>
  </si>
  <si>
    <t>slr0605</t>
  </si>
  <si>
    <t>SGL_RS18365</t>
  </si>
  <si>
    <t>slr0606</t>
  </si>
  <si>
    <t>SGL_RS18370</t>
  </si>
  <si>
    <t>slr0607</t>
  </si>
  <si>
    <t>SGL_RS18375</t>
  </si>
  <si>
    <t>slr0608</t>
  </si>
  <si>
    <t>SGL_RS18380</t>
  </si>
  <si>
    <t>slr0609</t>
  </si>
  <si>
    <t>SGL_RS18385</t>
  </si>
  <si>
    <t>slr0610</t>
  </si>
  <si>
    <t>SGL_RS01875</t>
  </si>
  <si>
    <t>SGL_RS00635</t>
  </si>
  <si>
    <t>sll7002</t>
  </si>
  <si>
    <t>SGL_RS00640</t>
  </si>
  <si>
    <t>sll7003</t>
  </si>
  <si>
    <t>SGL_RS00645</t>
  </si>
  <si>
    <t>ssl7004</t>
  </si>
  <si>
    <t>SGL_RS00650</t>
  </si>
  <si>
    <t>slr7005</t>
  </si>
  <si>
    <t>SGL_RS00655</t>
  </si>
  <si>
    <t>sll7006</t>
  </si>
  <si>
    <t>SGL_RS00660</t>
  </si>
  <si>
    <t>SGL_RS00665</t>
  </si>
  <si>
    <t>slr7008</t>
  </si>
  <si>
    <t>SGL_RS00670</t>
  </si>
  <si>
    <t>sll7009</t>
  </si>
  <si>
    <t>SGL_RS00675</t>
  </si>
  <si>
    <t>slr7010</t>
  </si>
  <si>
    <t>SGL_RS00680</t>
  </si>
  <si>
    <t>slr7011</t>
  </si>
  <si>
    <t>SGL_RS00685</t>
  </si>
  <si>
    <t>slr7012</t>
  </si>
  <si>
    <t>SGL_RS00690</t>
  </si>
  <si>
    <t>slr7013</t>
  </si>
  <si>
    <t>SGL_RS00695</t>
  </si>
  <si>
    <t>slr7014</t>
  </si>
  <si>
    <t>SGL_RS00700</t>
  </si>
  <si>
    <t>slr7015</t>
  </si>
  <si>
    <t>SGL_RS00705</t>
  </si>
  <si>
    <t>slr7016</t>
  </si>
  <si>
    <t>SGL_RS00710</t>
  </si>
  <si>
    <t>ssr7017</t>
  </si>
  <si>
    <t>SGL_RS00715</t>
  </si>
  <si>
    <t>slr7023</t>
  </si>
  <si>
    <t>SGL_RS00720</t>
  </si>
  <si>
    <t>slr7024</t>
  </si>
  <si>
    <t>SGL_RS00725</t>
  </si>
  <si>
    <t>slr7025</t>
  </si>
  <si>
    <t>SGL_RS00730</t>
  </si>
  <si>
    <t>slr7026</t>
  </si>
  <si>
    <t>SGL_RS00735</t>
  </si>
  <si>
    <t>sll7027</t>
  </si>
  <si>
    <t>SGL_RS00740</t>
  </si>
  <si>
    <t>SGL_RS00745</t>
  </si>
  <si>
    <t>sll7028</t>
  </si>
  <si>
    <t>SGL_RS00750</t>
  </si>
  <si>
    <t>sll7029</t>
  </si>
  <si>
    <t>SGL_RS00755</t>
  </si>
  <si>
    <t>sll7030</t>
  </si>
  <si>
    <t>SGL_RS00760</t>
  </si>
  <si>
    <t>sll7031</t>
  </si>
  <si>
    <t>SGL_RS18535</t>
  </si>
  <si>
    <t>SGL_RS00770</t>
  </si>
  <si>
    <t>slr7032</t>
  </si>
  <si>
    <t>SGL_RS00775</t>
  </si>
  <si>
    <t>sll7033</t>
  </si>
  <si>
    <t>SGL_RS00780</t>
  </si>
  <si>
    <t>sll7034</t>
  </si>
  <si>
    <t>SGL_RS19375</t>
  </si>
  <si>
    <t>SGL_RS19380</t>
  </si>
  <si>
    <t>SGL_RS00785</t>
  </si>
  <si>
    <t>ssr7035</t>
  </si>
  <si>
    <t>SGL_RS00790</t>
  </si>
  <si>
    <t>ssr7036</t>
  </si>
  <si>
    <t>SGL_RS00795</t>
  </si>
  <si>
    <t>slr7037</t>
  </si>
  <si>
    <t>SGL_RS00800</t>
  </si>
  <si>
    <t>ssl7038</t>
  </si>
  <si>
    <t>SGL_RS00805</t>
  </si>
  <si>
    <t>ssl7039</t>
  </si>
  <si>
    <t>SGL_RS00810</t>
  </si>
  <si>
    <t>ssr7040</t>
  </si>
  <si>
    <t>SGL_RS00815</t>
  </si>
  <si>
    <t>slr7041</t>
  </si>
  <si>
    <t>SGL_RS00820</t>
  </si>
  <si>
    <t>ssl7042</t>
  </si>
  <si>
    <t>SGL_RS00825</t>
  </si>
  <si>
    <t>sll7043</t>
  </si>
  <si>
    <t>SGL_RS00830</t>
  </si>
  <si>
    <t>sll7044</t>
  </si>
  <si>
    <t>SGL_RS00845</t>
  </si>
  <si>
    <t>ssl7046</t>
  </si>
  <si>
    <t>SGL_RS00850</t>
  </si>
  <si>
    <t>sll7047</t>
  </si>
  <si>
    <t>SGL_RS00855</t>
  </si>
  <si>
    <t>ssl7048</t>
  </si>
  <si>
    <t>SGL_RS00860</t>
  </si>
  <si>
    <t>slr7049</t>
  </si>
  <si>
    <t>SGL_RS00865</t>
  </si>
  <si>
    <t>sll7050</t>
  </si>
  <si>
    <t>SGL_RS19385</t>
  </si>
  <si>
    <t>SGL_RS00880</t>
  </si>
  <si>
    <t>ssl7053</t>
  </si>
  <si>
    <t>SGL_RS00885</t>
  </si>
  <si>
    <t>slr7054</t>
  </si>
  <si>
    <t>SGL_RS00890</t>
  </si>
  <si>
    <t>sll7055</t>
  </si>
  <si>
    <t>SGL_RS00900</t>
  </si>
  <si>
    <t>slr7057</t>
  </si>
  <si>
    <t>SGL_RS18545</t>
  </si>
  <si>
    <t>SGL_RS00905</t>
  </si>
  <si>
    <t>slr7059</t>
  </si>
  <si>
    <t>SGL_RS00910</t>
  </si>
  <si>
    <t>slr7060</t>
  </si>
  <si>
    <t>SGL_RS00915</t>
  </si>
  <si>
    <t>slr7061</t>
  </si>
  <si>
    <t>SGL_RS00920</t>
  </si>
  <si>
    <t>sll7062</t>
  </si>
  <si>
    <t>SGL_RS00925</t>
  </si>
  <si>
    <t>sll7063</t>
  </si>
  <si>
    <t>SGL_RS00930</t>
  </si>
  <si>
    <t>sll7064</t>
  </si>
  <si>
    <t>SGL_RS00935</t>
  </si>
  <si>
    <t>sll7065</t>
  </si>
  <si>
    <t>SGL_RS00940</t>
  </si>
  <si>
    <t>sll7066</t>
  </si>
  <si>
    <t>SGL_RS00945</t>
  </si>
  <si>
    <t>sll7067</t>
  </si>
  <si>
    <t>SGL_RS00950</t>
  </si>
  <si>
    <t>slr7068</t>
  </si>
  <si>
    <t>SGL_RS00955</t>
  </si>
  <si>
    <t>sll7069</t>
  </si>
  <si>
    <t>SGL_RS00960</t>
  </si>
  <si>
    <t>sll7070</t>
  </si>
  <si>
    <t>SGL_RS00965</t>
  </si>
  <si>
    <t>slr7071</t>
  </si>
  <si>
    <t>SGL_RS00970</t>
  </si>
  <si>
    <t>ssr7072</t>
  </si>
  <si>
    <t>SGL_RS00975</t>
  </si>
  <si>
    <t>slr7073</t>
  </si>
  <si>
    <t>SGL_RS00980</t>
  </si>
  <si>
    <t>ssl7074</t>
  </si>
  <si>
    <t>SGL_RS00985</t>
  </si>
  <si>
    <t>sll7075</t>
  </si>
  <si>
    <t>SGL_RS00990</t>
  </si>
  <si>
    <t>sll7077</t>
  </si>
  <si>
    <t>SGL_RS00995</t>
  </si>
  <si>
    <t>sll7078</t>
  </si>
  <si>
    <t>SGL_RS01000</t>
  </si>
  <si>
    <t>slr7080</t>
  </si>
  <si>
    <t>SGL_RS01005</t>
  </si>
  <si>
    <t>slr7081</t>
  </si>
  <si>
    <t>SGL_RS01010</t>
  </si>
  <si>
    <t>slr7082</t>
  </si>
  <si>
    <t>SGL_RS01015</t>
  </si>
  <si>
    <t>slr7083</t>
  </si>
  <si>
    <t>SGL_RS01020</t>
  </si>
  <si>
    <t>ssr7084</t>
  </si>
  <si>
    <t>SGL_RS01025</t>
  </si>
  <si>
    <t>sll7085</t>
  </si>
  <si>
    <t>SGL_RS01030</t>
  </si>
  <si>
    <t>sll7086</t>
  </si>
  <si>
    <t>SGL_RS01035</t>
  </si>
  <si>
    <t>sll7087</t>
  </si>
  <si>
    <t>SGL_RS01040</t>
  </si>
  <si>
    <t>slr7088</t>
  </si>
  <si>
    <t>SGL_RS01045</t>
  </si>
  <si>
    <t>sll7089</t>
  </si>
  <si>
    <t>SGL_RS01050</t>
  </si>
  <si>
    <t>sll7090</t>
  </si>
  <si>
    <t>SGL_RS01055</t>
  </si>
  <si>
    <t>slr7091</t>
  </si>
  <si>
    <t>SGL_RS01060</t>
  </si>
  <si>
    <t>slr7092</t>
  </si>
  <si>
    <t>SGL_RS01065</t>
  </si>
  <si>
    <t>ssr7093</t>
  </si>
  <si>
    <t>SGL_RS19390</t>
  </si>
  <si>
    <t>SGL_RS01070</t>
  </si>
  <si>
    <t>slr7094</t>
  </si>
  <si>
    <t>SGL_RS01075</t>
  </si>
  <si>
    <t>slr7095</t>
  </si>
  <si>
    <t>SGL_RS01080</t>
  </si>
  <si>
    <t>slr7096</t>
  </si>
  <si>
    <t>SGL_RS01085</t>
  </si>
  <si>
    <t>slr7097</t>
  </si>
  <si>
    <t>SGL_RS01090</t>
  </si>
  <si>
    <t>slr7098</t>
  </si>
  <si>
    <t>SGL_RS01095</t>
  </si>
  <si>
    <t>slr7099</t>
  </si>
  <si>
    <t>SGL_RS01100</t>
  </si>
  <si>
    <t>slr7100</t>
  </si>
  <si>
    <t>SGL_RS01105</t>
  </si>
  <si>
    <t>slr7101</t>
  </si>
  <si>
    <t>SGL_RS01110</t>
  </si>
  <si>
    <t>slr7102</t>
  </si>
  <si>
    <t>SGL_RS01115</t>
  </si>
  <si>
    <t>SGL_RS01120</t>
  </si>
  <si>
    <t>SGL_RS00625</t>
  </si>
  <si>
    <t>SGL_RS01130</t>
  </si>
  <si>
    <t>sll8001</t>
  </si>
  <si>
    <t>SGL_RS01135</t>
  </si>
  <si>
    <t>sll8002</t>
  </si>
  <si>
    <t>SGL_RS01140</t>
  </si>
  <si>
    <t>ssl8003</t>
  </si>
  <si>
    <t>SGL_RS01145</t>
  </si>
  <si>
    <t>sll8004</t>
  </si>
  <si>
    <t>SGL_RS01150</t>
  </si>
  <si>
    <t>ssl8005</t>
  </si>
  <si>
    <t>SGL_RS01155</t>
  </si>
  <si>
    <t>sll8006</t>
  </si>
  <si>
    <t>SGL_RS01160</t>
  </si>
  <si>
    <t>sll8007</t>
  </si>
  <si>
    <t>ssl8008</t>
  </si>
  <si>
    <t>SGL_RS01170</t>
  </si>
  <si>
    <t>SGL_RS01180</t>
  </si>
  <si>
    <t>sll8011</t>
  </si>
  <si>
    <t>SGL_RS01185</t>
  </si>
  <si>
    <t>sll8012</t>
  </si>
  <si>
    <t>SGL_RS01190</t>
  </si>
  <si>
    <t>ssr8013</t>
  </si>
  <si>
    <t>SGL_RS01195</t>
  </si>
  <si>
    <t>slr8014</t>
  </si>
  <si>
    <t>SGL_RS01200</t>
  </si>
  <si>
    <t>slr8015</t>
  </si>
  <si>
    <t>SGL_RS01205</t>
  </si>
  <si>
    <t>slr8016</t>
  </si>
  <si>
    <t>SGL_RS01215</t>
  </si>
  <si>
    <t>sll8017</t>
  </si>
  <si>
    <t>SGL_RS01220</t>
  </si>
  <si>
    <t>sll8018</t>
  </si>
  <si>
    <t>SGL_RS01225</t>
  </si>
  <si>
    <t>sll8019</t>
  </si>
  <si>
    <t>SGL_RS01230</t>
  </si>
  <si>
    <t>sll8020</t>
  </si>
  <si>
    <t>SGL_RS01235</t>
  </si>
  <si>
    <t>slr8021</t>
  </si>
  <si>
    <t>SGL_RS01240</t>
  </si>
  <si>
    <t>slr8022</t>
  </si>
  <si>
    <t>SGL_RS01245</t>
  </si>
  <si>
    <t>slr8023</t>
  </si>
  <si>
    <t>SGL_RS01250</t>
  </si>
  <si>
    <t>sll8025</t>
  </si>
  <si>
    <t>SGL_RS01255</t>
  </si>
  <si>
    <t>slr8026</t>
  </si>
  <si>
    <t>SGL_RS01260</t>
  </si>
  <si>
    <t>sll8027</t>
  </si>
  <si>
    <t>SGL_RS01265</t>
  </si>
  <si>
    <t>ssl8028</t>
  </si>
  <si>
    <t>SGL_RS01270</t>
  </si>
  <si>
    <t>slr8029</t>
  </si>
  <si>
    <t>SGL_RS01275</t>
  </si>
  <si>
    <t>slr8030</t>
  </si>
  <si>
    <t>SGL_RS01280</t>
  </si>
  <si>
    <t>ndhK2</t>
  </si>
  <si>
    <t>SGL_RS01285</t>
  </si>
  <si>
    <t>sll8032</t>
  </si>
  <si>
    <t>SGL_RS01290</t>
  </si>
  <si>
    <t>sll8033</t>
  </si>
  <si>
    <t>SGL_RS01295</t>
  </si>
  <si>
    <t>sll8034</t>
  </si>
  <si>
    <t>SGL_RS01300</t>
  </si>
  <si>
    <t>sll8035</t>
  </si>
  <si>
    <t>SGL_RS19695</t>
  </si>
  <si>
    <t>SGL_RS19700</t>
  </si>
  <si>
    <t>SGL_RS19705</t>
  </si>
  <si>
    <t>slr8038</t>
  </si>
  <si>
    <t>SGL_RS19310</t>
  </si>
  <si>
    <t>SGL_RS01320</t>
  </si>
  <si>
    <t>sll8040</t>
  </si>
  <si>
    <t>SGL_RS19395</t>
  </si>
  <si>
    <t>SGL_RS18570</t>
  </si>
  <si>
    <t>SGL_RS01335</t>
  </si>
  <si>
    <t>slr8044</t>
  </si>
  <si>
    <t>SGL_RS18575</t>
  </si>
  <si>
    <t>SGL_RS01355</t>
  </si>
  <si>
    <t>sll8048</t>
  </si>
  <si>
    <t>SGL_RS01360</t>
  </si>
  <si>
    <t>SGL_RS01125</t>
  </si>
  <si>
    <t>SGL_RS00010</t>
  </si>
  <si>
    <t>sll5002</t>
  </si>
  <si>
    <t>SGL_RS00015</t>
  </si>
  <si>
    <t>sll5003</t>
  </si>
  <si>
    <t>SGL_RS20055</t>
  </si>
  <si>
    <t>SGL_RS00020</t>
  </si>
  <si>
    <t>slr5005</t>
  </si>
  <si>
    <t>SGL_RS00025</t>
  </si>
  <si>
    <t>SGL_RS00030</t>
  </si>
  <si>
    <t>sll5006</t>
  </si>
  <si>
    <t>SGL_RS00035</t>
  </si>
  <si>
    <t>ssl5007</t>
  </si>
  <si>
    <t>SGL_RS00040</t>
  </si>
  <si>
    <t>ssr5009</t>
  </si>
  <si>
    <t>SGL_RS00045</t>
  </si>
  <si>
    <t>slr5010</t>
  </si>
  <si>
    <t>SGL_RS00050</t>
  </si>
  <si>
    <t>ssr5011</t>
  </si>
  <si>
    <t>SGL_RS00055</t>
  </si>
  <si>
    <t>slr5012</t>
  </si>
  <si>
    <t>SGL_RS00060</t>
  </si>
  <si>
    <t>slr5013</t>
  </si>
  <si>
    <t>SGL_RS00065</t>
  </si>
  <si>
    <t>sll5014</t>
  </si>
  <si>
    <t>SGL_RS00070</t>
  </si>
  <si>
    <t>ssl5015</t>
  </si>
  <si>
    <t>SGL_RS00075</t>
  </si>
  <si>
    <t>slr5016</t>
  </si>
  <si>
    <t>SGL_RS00080</t>
  </si>
  <si>
    <t>slr5017</t>
  </si>
  <si>
    <t>SGL_RS00085</t>
  </si>
  <si>
    <t>slr5018</t>
  </si>
  <si>
    <t>SGL_RS00090</t>
  </si>
  <si>
    <t>SGL_RS00095</t>
  </si>
  <si>
    <t>ssr5020</t>
  </si>
  <si>
    <t>SGL_RS00100</t>
  </si>
  <si>
    <t>slr5021</t>
  </si>
  <si>
    <t>SGL_RS00105</t>
  </si>
  <si>
    <t>slr5022</t>
  </si>
  <si>
    <t>SGL_RS00110</t>
  </si>
  <si>
    <t>slr5023</t>
  </si>
  <si>
    <t>SGL_RS00115</t>
  </si>
  <si>
    <t>slr5024</t>
  </si>
  <si>
    <t>SGL_RS00120</t>
  </si>
  <si>
    <t>ssl5025</t>
  </si>
  <si>
    <t>SGL_RS00125</t>
  </si>
  <si>
    <t>sll5026</t>
  </si>
  <si>
    <t>SGL_RS18470</t>
  </si>
  <si>
    <t>SGL_RS19675</t>
  </si>
  <si>
    <t>SGL_RS00135</t>
  </si>
  <si>
    <t>slr5029</t>
  </si>
  <si>
    <t>SGL_RS00140</t>
  </si>
  <si>
    <t>sll5030</t>
  </si>
  <si>
    <t>SGL_RS00145</t>
  </si>
  <si>
    <t>SGL_RS00150</t>
  </si>
  <si>
    <t>sll5033</t>
  </si>
  <si>
    <t>SGL_RS00155</t>
  </si>
  <si>
    <t>sll5034</t>
  </si>
  <si>
    <t>SGL_RS18475</t>
  </si>
  <si>
    <t>sll5036</t>
  </si>
  <si>
    <t>slr5037</t>
  </si>
  <si>
    <t>slr5038</t>
  </si>
  <si>
    <t>SGL_RS00175</t>
  </si>
  <si>
    <t>ssl5039</t>
  </si>
  <si>
    <t>SGL_RS00180</t>
  </si>
  <si>
    <t>slr5040</t>
  </si>
  <si>
    <t>SGL_RS00185</t>
  </si>
  <si>
    <t>SGL_RS00190</t>
  </si>
  <si>
    <t>sll5042</t>
  </si>
  <si>
    <t>SGL_RS00195</t>
  </si>
  <si>
    <t>sll5043</t>
  </si>
  <si>
    <t>SGL_RS00200</t>
  </si>
  <si>
    <t>sll5044</t>
  </si>
  <si>
    <t>SGL_RS00205</t>
  </si>
  <si>
    <t>sll5046</t>
  </si>
  <si>
    <t>SGL_RS00210</t>
  </si>
  <si>
    <t>sll5047</t>
  </si>
  <si>
    <t>SGL_RS00215</t>
  </si>
  <si>
    <t>sll5048</t>
  </si>
  <si>
    <t>SGL_RS00220</t>
  </si>
  <si>
    <t>sll5049</t>
  </si>
  <si>
    <t>SGL_RS00225</t>
  </si>
  <si>
    <t>sll5050</t>
  </si>
  <si>
    <t>SGL_RS00230</t>
  </si>
  <si>
    <t>slr5051</t>
  </si>
  <si>
    <t>SGL_RS00235</t>
  </si>
  <si>
    <t>sll5052</t>
  </si>
  <si>
    <t>SGL_RS00240</t>
  </si>
  <si>
    <t>slr5053</t>
  </si>
  <si>
    <t>SGL_RS00245</t>
  </si>
  <si>
    <t>slr5054</t>
  </si>
  <si>
    <t>SGL_RS00250</t>
  </si>
  <si>
    <t>slr5055</t>
  </si>
  <si>
    <t>SGL_RS00255</t>
  </si>
  <si>
    <t>slr5056</t>
  </si>
  <si>
    <t>SGL_RS19680</t>
  </si>
  <si>
    <t>SGL_RS00260</t>
  </si>
  <si>
    <t>sll5057</t>
  </si>
  <si>
    <t>SGL_RS00265</t>
  </si>
  <si>
    <t>slr5058</t>
  </si>
  <si>
    <t>SGL_RS00270</t>
  </si>
  <si>
    <t>sll5059</t>
  </si>
  <si>
    <t>SGL_RS00275</t>
  </si>
  <si>
    <t>sll5060</t>
  </si>
  <si>
    <t>SGL_RS00280</t>
  </si>
  <si>
    <t>sll5061</t>
  </si>
  <si>
    <t>SGL_RS00285</t>
  </si>
  <si>
    <t>sll5062</t>
  </si>
  <si>
    <t>SGL_RS00290</t>
  </si>
  <si>
    <t>sll5063</t>
  </si>
  <si>
    <t>SGL_RS18485</t>
  </si>
  <si>
    <t>SGL_RS00295</t>
  </si>
  <si>
    <t>ssl5065</t>
  </si>
  <si>
    <t>SGL_RS00300</t>
  </si>
  <si>
    <t>sll5066</t>
  </si>
  <si>
    <t>SGL_RS00305</t>
  </si>
  <si>
    <t>sll5067</t>
  </si>
  <si>
    <t>SGL_RS19300</t>
  </si>
  <si>
    <t>SGL_RS18490</t>
  </si>
  <si>
    <t>SGL_RS00315</t>
  </si>
  <si>
    <t>sll5069</t>
  </si>
  <si>
    <t>SGL_RS00320</t>
  </si>
  <si>
    <t>slr5071</t>
  </si>
  <si>
    <t>SGL_RS19365</t>
  </si>
  <si>
    <t>SGL_RS00330</t>
  </si>
  <si>
    <t>slr5073</t>
  </si>
  <si>
    <t>SGL_RS00335</t>
  </si>
  <si>
    <t>ssr5074</t>
  </si>
  <si>
    <t>SGL_RS00340</t>
  </si>
  <si>
    <t>sll5075</t>
  </si>
  <si>
    <t>SGL_RS00345</t>
  </si>
  <si>
    <t>sll5076</t>
  </si>
  <si>
    <t>SGL_RS00350</t>
  </si>
  <si>
    <t>slr5077</t>
  </si>
  <si>
    <t>SGL_RS00355</t>
  </si>
  <si>
    <t>slr5078</t>
  </si>
  <si>
    <t>SGL_RS00360</t>
  </si>
  <si>
    <t>sll5079</t>
  </si>
  <si>
    <t>SGL_RS00365</t>
  </si>
  <si>
    <t>sll5080</t>
  </si>
  <si>
    <t>SGL_RS00370</t>
  </si>
  <si>
    <t>sll5081</t>
  </si>
  <si>
    <t>SGL_RS00375</t>
  </si>
  <si>
    <t>slr5082</t>
  </si>
  <si>
    <t>SGL_RS19370</t>
  </si>
  <si>
    <t>SGL_RS00385</t>
  </si>
  <si>
    <t>sll5083</t>
  </si>
  <si>
    <t>SGL_RS00390</t>
  </si>
  <si>
    <t>sll5084</t>
  </si>
  <si>
    <t>SGL_RS00395</t>
  </si>
  <si>
    <t>slr5085</t>
  </si>
  <si>
    <t>SGL_RS00400</t>
  </si>
  <si>
    <t>sll5086</t>
  </si>
  <si>
    <t>SGL_RS00405</t>
  </si>
  <si>
    <t>slr5087</t>
  </si>
  <si>
    <t>SGL_RS00410</t>
  </si>
  <si>
    <t>slr5088</t>
  </si>
  <si>
    <t>SGL_RS00415</t>
  </si>
  <si>
    <t>sll5089</t>
  </si>
  <si>
    <t>SGL_RS00420</t>
  </si>
  <si>
    <t>sll5090</t>
  </si>
  <si>
    <t>SGL_RS00425</t>
  </si>
  <si>
    <t>ssl5091</t>
  </si>
  <si>
    <t>SGL_RS00430</t>
  </si>
  <si>
    <t>ssr5092</t>
  </si>
  <si>
    <t>SGL_RS00435</t>
  </si>
  <si>
    <t>slr5093</t>
  </si>
  <si>
    <t>SGL_RS00440</t>
  </si>
  <si>
    <t>sll5094</t>
  </si>
  <si>
    <t>SGL_RS00445</t>
  </si>
  <si>
    <t>ssl5095</t>
  </si>
  <si>
    <t>SGL_RS00450</t>
  </si>
  <si>
    <t>ssl5096</t>
  </si>
  <si>
    <t>SGL_RS00455</t>
  </si>
  <si>
    <t>sll5097</t>
  </si>
  <si>
    <t>SGL_RS18510</t>
  </si>
  <si>
    <t>SGL_RS00465</t>
  </si>
  <si>
    <t>ssl5100</t>
  </si>
  <si>
    <t>SGL_RS00470</t>
  </si>
  <si>
    <t>slr5101</t>
  </si>
  <si>
    <t>SGL_RS00475</t>
  </si>
  <si>
    <t>slr5102</t>
  </si>
  <si>
    <t>SGL_RS00480</t>
  </si>
  <si>
    <t>SGL_RS00485</t>
  </si>
  <si>
    <t>sll5104</t>
  </si>
  <si>
    <t>SGL_RS00490</t>
  </si>
  <si>
    <t>slr5105</t>
  </si>
  <si>
    <t>SGL_RS00495</t>
  </si>
  <si>
    <t>ssr5106</t>
  </si>
  <si>
    <t>SGL_RS00500</t>
  </si>
  <si>
    <t>sll5107</t>
  </si>
  <si>
    <t>SGL_RS19305</t>
  </si>
  <si>
    <t>SGL_RS19685</t>
  </si>
  <si>
    <t>SGL_RS00510</t>
  </si>
  <si>
    <t>sll5109</t>
  </si>
  <si>
    <t>slr5110</t>
  </si>
  <si>
    <t>SGL_RS00520</t>
  </si>
  <si>
    <t>SGL_RS00525</t>
  </si>
  <si>
    <t>slr5111</t>
  </si>
  <si>
    <t>SGL_RS00530</t>
  </si>
  <si>
    <t>slr5112</t>
  </si>
  <si>
    <t>SGL_RS00535</t>
  </si>
  <si>
    <t>ssl5113</t>
  </si>
  <si>
    <t>SGL_RS00540</t>
  </si>
  <si>
    <t>ssl5114</t>
  </si>
  <si>
    <t>SGL_RS00545</t>
  </si>
  <si>
    <t>slr5115</t>
  </si>
  <si>
    <t>SGL_RS00550</t>
  </si>
  <si>
    <t>slr5116</t>
  </si>
  <si>
    <t>SGL_RS00555</t>
  </si>
  <si>
    <t>ssr5117</t>
  </si>
  <si>
    <t>SGL_RS00560</t>
  </si>
  <si>
    <t>slr5118</t>
  </si>
  <si>
    <t>SGL_RS00565</t>
  </si>
  <si>
    <t>slr5119</t>
  </si>
  <si>
    <t>SGL_RS00570</t>
  </si>
  <si>
    <t>ssr5121</t>
  </si>
  <si>
    <t>SGL_RS00575</t>
  </si>
  <si>
    <t>sll5122</t>
  </si>
  <si>
    <t>SGL_RS00580</t>
  </si>
  <si>
    <t>sll5123</t>
  </si>
  <si>
    <t>SGL_RS00585</t>
  </si>
  <si>
    <t>slr5124</t>
  </si>
  <si>
    <t>SGL_RS00590</t>
  </si>
  <si>
    <t>ssl5125</t>
  </si>
  <si>
    <t>SGL_RS00595</t>
  </si>
  <si>
    <t>slr5126</t>
  </si>
  <si>
    <t>SGL_RS00600</t>
  </si>
  <si>
    <t>slr5127</t>
  </si>
  <si>
    <t>SGL_RS00605</t>
  </si>
  <si>
    <t>sll5128</t>
  </si>
  <si>
    <t>SGL_RS00610</t>
  </si>
  <si>
    <t>ssl5129</t>
  </si>
  <si>
    <t>SGL_RS00615</t>
  </si>
  <si>
    <t>sll5130</t>
  </si>
  <si>
    <t>SGL_RS00620</t>
  </si>
  <si>
    <t>sll5131</t>
  </si>
  <si>
    <t>SGL_RS00005</t>
  </si>
  <si>
    <t>SGL_RS01370</t>
  </si>
  <si>
    <t>slr6001</t>
  </si>
  <si>
    <t>SGL_RS20090</t>
  </si>
  <si>
    <t>SGL_RS01375</t>
  </si>
  <si>
    <t>ssr6002</t>
  </si>
  <si>
    <t>SGL_RS19720</t>
  </si>
  <si>
    <t>SGL_RS19725</t>
  </si>
  <si>
    <t>SGL_RS01390</t>
  </si>
  <si>
    <t>slr6005</t>
  </si>
  <si>
    <t>SGL_RS01395</t>
  </si>
  <si>
    <t>slr6006</t>
  </si>
  <si>
    <t>SGL_RS01400</t>
  </si>
  <si>
    <t>slr6007</t>
  </si>
  <si>
    <t>SGL_RS01405</t>
  </si>
  <si>
    <t>slr6008</t>
  </si>
  <si>
    <t>SGL_RS01410</t>
  </si>
  <si>
    <t>slr6009</t>
  </si>
  <si>
    <t>SGL_RS01415</t>
  </si>
  <si>
    <t>sll6010</t>
  </si>
  <si>
    <t>SGL_RS01420</t>
  </si>
  <si>
    <t>slr6011</t>
  </si>
  <si>
    <t>SGL_RS01425</t>
  </si>
  <si>
    <t>slr6012</t>
  </si>
  <si>
    <t>SGL_RS01430</t>
  </si>
  <si>
    <t>slr6013</t>
  </si>
  <si>
    <t>SGL_RS01435</t>
  </si>
  <si>
    <t>slr6014</t>
  </si>
  <si>
    <t>SGL_RS01440</t>
  </si>
  <si>
    <t>slr6015</t>
  </si>
  <si>
    <t>SGL_RS01445</t>
  </si>
  <si>
    <t>slr6016</t>
  </si>
  <si>
    <t>SGL_RS01450</t>
  </si>
  <si>
    <t>sll6017</t>
  </si>
  <si>
    <t>SGL_RS01455</t>
  </si>
  <si>
    <t>ssl6018</t>
  </si>
  <si>
    <t>SGL_RS01465</t>
  </si>
  <si>
    <t>slr6021</t>
  </si>
  <si>
    <t>SGL_RS01470</t>
  </si>
  <si>
    <t>slr6022</t>
  </si>
  <si>
    <t>SGL_RS01475</t>
  </si>
  <si>
    <t>ssl6023</t>
  </si>
  <si>
    <t>SGL_RS01480</t>
  </si>
  <si>
    <t>ssr6024</t>
  </si>
  <si>
    <t>SGL_RS20095</t>
  </si>
  <si>
    <t>SGL_RS01485</t>
  </si>
  <si>
    <t>slr6025</t>
  </si>
  <si>
    <t>SGL_RS01490</t>
  </si>
  <si>
    <t>ssr6026</t>
  </si>
  <si>
    <t>SGL_RS01495</t>
  </si>
  <si>
    <t>ssr6027</t>
  </si>
  <si>
    <t>SGL_RS19315</t>
  </si>
  <si>
    <t>SGL_RS01500</t>
  </si>
  <si>
    <t>slr6028</t>
  </si>
  <si>
    <t>SGL_RS01505</t>
  </si>
  <si>
    <t>slr6029</t>
  </si>
  <si>
    <t>SGL_RS01515</t>
  </si>
  <si>
    <t>slr6031</t>
  </si>
  <si>
    <t>SGL_RS19730</t>
  </si>
  <si>
    <t>SGL_RS19320</t>
  </si>
  <si>
    <t>SGL_RS01525</t>
  </si>
  <si>
    <t>slr6034</t>
  </si>
  <si>
    <t>SGL_RS01530</t>
  </si>
  <si>
    <t>ssl6035</t>
  </si>
  <si>
    <t>SGL_RS01535</t>
  </si>
  <si>
    <t>sll6036</t>
  </si>
  <si>
    <t>SGL_RS01540</t>
  </si>
  <si>
    <t>slr6037</t>
  </si>
  <si>
    <t>SGL_RS18595</t>
  </si>
  <si>
    <t>slr6039</t>
  </si>
  <si>
    <t>slr6040</t>
  </si>
  <si>
    <t>SGL_RS01555</t>
  </si>
  <si>
    <t>slr6041</t>
  </si>
  <si>
    <t>SGL_RS01560</t>
  </si>
  <si>
    <t>slr6042</t>
  </si>
  <si>
    <t>SGL_RS01565</t>
  </si>
  <si>
    <t>slr6043</t>
  </si>
  <si>
    <t>SGL_RS01570</t>
  </si>
  <si>
    <t>slr6044</t>
  </si>
  <si>
    <t>SGL_RS01575</t>
  </si>
  <si>
    <t>slr6045</t>
  </si>
  <si>
    <t>SGL_RS01580</t>
  </si>
  <si>
    <t>ssr6046</t>
  </si>
  <si>
    <t>SGL_RS01585</t>
  </si>
  <si>
    <t>slr6047</t>
  </si>
  <si>
    <t>SGL_RS01590</t>
  </si>
  <si>
    <t>ssr6048</t>
  </si>
  <si>
    <t>SGL_RS01595</t>
  </si>
  <si>
    <t>slr6049</t>
  </si>
  <si>
    <t>SGL_RS01600</t>
  </si>
  <si>
    <t>slr6050</t>
  </si>
  <si>
    <t>SGL_RS01605</t>
  </si>
  <si>
    <t>slr6051</t>
  </si>
  <si>
    <t>SGL_RS19735</t>
  </si>
  <si>
    <t>SGL_RS01610</t>
  </si>
  <si>
    <t>sll6053</t>
  </si>
  <si>
    <t>SGL_RS01615</t>
  </si>
  <si>
    <t>sll6054</t>
  </si>
  <si>
    <t>SGL_RS01620</t>
  </si>
  <si>
    <t>sll6055</t>
  </si>
  <si>
    <t>SGL_RS01625</t>
  </si>
  <si>
    <t>slr6056</t>
  </si>
  <si>
    <t>SGL_RS01630</t>
  </si>
  <si>
    <t>slr6057</t>
  </si>
  <si>
    <t>SGL_RS01635</t>
  </si>
  <si>
    <t>slr6058</t>
  </si>
  <si>
    <t>SGL_RS01640</t>
  </si>
  <si>
    <t>sll6059</t>
  </si>
  <si>
    <t>SGL_RS01645</t>
  </si>
  <si>
    <t>sll6060</t>
  </si>
  <si>
    <t>SGL_RS01650</t>
  </si>
  <si>
    <t>ssr6062</t>
  </si>
  <si>
    <t>SGL_RS01655</t>
  </si>
  <si>
    <t>slr6063</t>
  </si>
  <si>
    <t>SGL_RS01660</t>
  </si>
  <si>
    <t>slr6064</t>
  </si>
  <si>
    <t>SGL_RS01665</t>
  </si>
  <si>
    <t>slr6065</t>
  </si>
  <si>
    <t>SGL_RS01670</t>
  </si>
  <si>
    <t>slr6066</t>
  </si>
  <si>
    <t>SGL_RS01675</t>
  </si>
  <si>
    <t>slr6067</t>
  </si>
  <si>
    <t>SGL_RS01680</t>
  </si>
  <si>
    <t>slr6068</t>
  </si>
  <si>
    <t>SGL_RS01685</t>
  </si>
  <si>
    <t>sll6069</t>
  </si>
  <si>
    <t>SGL_RS01690</t>
  </si>
  <si>
    <t>slr6070</t>
  </si>
  <si>
    <t>SGL_RS01695</t>
  </si>
  <si>
    <t>slr6071</t>
  </si>
  <si>
    <t>SGL_RS01700</t>
  </si>
  <si>
    <t>slr6072</t>
  </si>
  <si>
    <t>SGL_RS01705</t>
  </si>
  <si>
    <t>slr6073</t>
  </si>
  <si>
    <t>SGL_RS01710</t>
  </si>
  <si>
    <t>slr6074</t>
  </si>
  <si>
    <t>SGL_RS01715</t>
  </si>
  <si>
    <t>slr6075</t>
  </si>
  <si>
    <t>SGL_RS01720</t>
  </si>
  <si>
    <t>sll6076</t>
  </si>
  <si>
    <t>SGL_RS01725</t>
  </si>
  <si>
    <t>ssl6077</t>
  </si>
  <si>
    <t>SGL_RS01735</t>
  </si>
  <si>
    <t>slr6080</t>
  </si>
  <si>
    <t>SGL_RS01740</t>
  </si>
  <si>
    <t>slr6081</t>
  </si>
  <si>
    <t>SGL_RS01745</t>
  </si>
  <si>
    <t>ssl6082</t>
  </si>
  <si>
    <t>SGL_RS01750</t>
  </si>
  <si>
    <t>ssr6083</t>
  </si>
  <si>
    <t>SGL_RS20100</t>
  </si>
  <si>
    <t>SGL_RS01755</t>
  </si>
  <si>
    <t>slr6084</t>
  </si>
  <si>
    <t>SGL_RS01760</t>
  </si>
  <si>
    <t>ssr6085</t>
  </si>
  <si>
    <t>SGL_RS01765</t>
  </si>
  <si>
    <t>ssr6086</t>
  </si>
  <si>
    <t>SGL_RS19325</t>
  </si>
  <si>
    <t>SGL_RS01770</t>
  </si>
  <si>
    <t>slr6087</t>
  </si>
  <si>
    <t>SGL_RS01775</t>
  </si>
  <si>
    <t>slr6088</t>
  </si>
  <si>
    <t>SGL_RS01785</t>
  </si>
  <si>
    <t>slr6090</t>
  </si>
  <si>
    <t>SGL_RS19740</t>
  </si>
  <si>
    <t>SGL_RS19330</t>
  </si>
  <si>
    <t>SGL_RS01795</t>
  </si>
  <si>
    <t>ssl6092</t>
  </si>
  <si>
    <t>SGL_RS01800</t>
  </si>
  <si>
    <t>sll6093</t>
  </si>
  <si>
    <t>SGL_RS18620</t>
  </si>
  <si>
    <t>SGL_RS19530</t>
  </si>
  <si>
    <t>SGL_RS19535</t>
  </si>
  <si>
    <t>SGL_RS01815</t>
  </si>
  <si>
    <t>slr6097</t>
  </si>
  <si>
    <t>SGL_RS01820</t>
  </si>
  <si>
    <t>sll6098</t>
  </si>
  <si>
    <t>slr6100</t>
  </si>
  <si>
    <t>SGL_RS01830</t>
  </si>
  <si>
    <t>slr6101</t>
  </si>
  <si>
    <t>SGL_RS01835</t>
  </si>
  <si>
    <t>slr6102</t>
  </si>
  <si>
    <t>SGL_RS01840</t>
  </si>
  <si>
    <t>slr6103</t>
  </si>
  <si>
    <t>SGL_RS01845</t>
  </si>
  <si>
    <t>slr6104</t>
  </si>
  <si>
    <t>SGL_RS01850</t>
  </si>
  <si>
    <t>slr6105</t>
  </si>
  <si>
    <t>SGL_RS01855</t>
  </si>
  <si>
    <t>slr6106</t>
  </si>
  <si>
    <t>SGL_RS01860</t>
  </si>
  <si>
    <t>slr6107</t>
  </si>
  <si>
    <t>SGL_RS01865</t>
  </si>
  <si>
    <t>slr6108</t>
  </si>
  <si>
    <t>SGL_RS01870</t>
  </si>
  <si>
    <t>sll6109</t>
  </si>
  <si>
    <t>SGL_RS01365</t>
  </si>
  <si>
    <t>SGL_RS20075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</si>
</sst>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charset val="134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9"/>
      <name val="宋体"/>
      <charset val="134"/>
      <scheme val="minor"/>
    </font>
    <font>
      <sz val="9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00CCFF"/>
        <bgColor indexed="64"/>
      </patternFill>
    </fill>
    <fill>
      <patternFill patternType="solid">
        <fgColor rgb="FF00808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49" fontId="1" fillId="0" borderId="0" xfId="0" applyNumberFormat="1" applyFont="1"/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2" borderId="0" xfId="0" applyFont="1" applyFill="1" applyAlignment="1">
      <alignment vertical="top" wrapText="1"/>
    </xf>
    <xf numFmtId="0" fontId="2" fillId="0" borderId="0" xfId="0" applyFont="1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859"/>
  <sheetViews>
    <sheetView tabSelected="1" topLeftCell="F838" workbookViewId="0">
      <selection activeCell="W859" sqref="W859"/>
    </sheetView>
  </sheetViews>
  <sheetFormatPr defaultColWidth="9" defaultRowHeight="14.4" x14ac:dyDescent="0.25"/>
  <cols>
    <col min="1" max="17" width="10.6640625" customWidth="1"/>
    <col min="18" max="27" width="15.6640625" customWidth="1"/>
  </cols>
  <sheetData>
    <row r="1" spans="1:26" x14ac:dyDescent="0.25">
      <c r="A1" s="6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x14ac:dyDescent="0.2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x14ac:dyDescent="0.25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x14ac:dyDescent="0.25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x14ac:dyDescent="0.25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x14ac:dyDescent="0.25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x14ac:dyDescent="0.2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x14ac:dyDescent="0.25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x14ac:dyDescent="0.25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x14ac:dyDescent="0.25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x14ac:dyDescent="0.25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x14ac:dyDescent="0.25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x14ac:dyDescent="0.25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x14ac:dyDescent="0.25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x14ac:dyDescent="0.25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x14ac:dyDescent="0.25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x14ac:dyDescent="0.25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x14ac:dyDescent="0.25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x14ac:dyDescent="0.25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x14ac:dyDescent="0.25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x14ac:dyDescent="0.25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x14ac:dyDescent="0.25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x14ac:dyDescent="0.25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x14ac:dyDescent="0.25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x14ac:dyDescent="0.25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x14ac:dyDescent="0.25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x14ac:dyDescent="0.25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x14ac:dyDescent="0.25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4" spans="1:26" x14ac:dyDescent="0.25">
      <c r="A34" s="3" t="s">
        <v>1</v>
      </c>
      <c r="B34" s="3"/>
      <c r="C34" s="3"/>
      <c r="D34" s="4" t="s">
        <v>2</v>
      </c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5" t="s">
        <v>3</v>
      </c>
      <c r="V34" s="5"/>
      <c r="W34" s="5"/>
      <c r="X34" s="5"/>
      <c r="Y34" s="5"/>
      <c r="Z34" s="5"/>
    </row>
    <row r="35" spans="1:26" x14ac:dyDescent="0.25">
      <c r="A35" s="2" t="s">
        <v>4</v>
      </c>
      <c r="B35" s="2" t="s">
        <v>5</v>
      </c>
      <c r="C35" s="2" t="s">
        <v>6</v>
      </c>
      <c r="D35" s="2" t="s">
        <v>7</v>
      </c>
      <c r="E35" s="2" t="s">
        <v>8</v>
      </c>
      <c r="F35" s="2" t="s">
        <v>9</v>
      </c>
      <c r="G35" s="2" t="s">
        <v>10</v>
      </c>
      <c r="H35" s="2" t="s">
        <v>11</v>
      </c>
      <c r="I35" s="2" t="s">
        <v>12</v>
      </c>
      <c r="J35" s="2" t="s">
        <v>13</v>
      </c>
      <c r="K35" s="2" t="s">
        <v>14</v>
      </c>
      <c r="L35" s="2" t="s">
        <v>15</v>
      </c>
      <c r="M35" s="2" t="s">
        <v>16</v>
      </c>
      <c r="N35" s="2" t="s">
        <v>17</v>
      </c>
      <c r="O35" s="2" t="s">
        <v>18</v>
      </c>
      <c r="P35" s="2" t="s">
        <v>19</v>
      </c>
      <c r="Q35" s="2" t="s">
        <v>20</v>
      </c>
      <c r="R35" s="2" t="s">
        <v>21</v>
      </c>
      <c r="S35" s="2" t="s">
        <v>22</v>
      </c>
      <c r="T35" s="2" t="s">
        <v>23</v>
      </c>
      <c r="U35" s="2" t="s">
        <v>24</v>
      </c>
      <c r="V35" s="2" t="s">
        <v>25</v>
      </c>
      <c r="W35" s="2" t="s">
        <v>2676</v>
      </c>
      <c r="X35" s="2" t="s">
        <v>26</v>
      </c>
      <c r="Y35" s="2" t="s">
        <v>27</v>
      </c>
      <c r="Z35" s="2" t="s">
        <v>28</v>
      </c>
    </row>
    <row r="36" spans="1:26" x14ac:dyDescent="0.25">
      <c r="A36" s="1" t="s">
        <v>29</v>
      </c>
      <c r="B36" s="1">
        <v>3545</v>
      </c>
      <c r="C36" s="1" t="s">
        <v>30</v>
      </c>
      <c r="D36" s="1" t="s">
        <v>31</v>
      </c>
      <c r="E36" s="1">
        <v>16</v>
      </c>
      <c r="F36" s="1">
        <v>2</v>
      </c>
      <c r="G36" s="1">
        <v>0.125</v>
      </c>
      <c r="H36" s="1">
        <v>0</v>
      </c>
      <c r="I36" s="1">
        <v>0</v>
      </c>
      <c r="J36" s="1" t="s">
        <v>32</v>
      </c>
      <c r="K36" s="1">
        <v>14</v>
      </c>
      <c r="L36" s="1" t="s">
        <v>33</v>
      </c>
      <c r="M36" s="1">
        <v>3.5000000000000003E-2</v>
      </c>
      <c r="N36" s="1">
        <v>0.36</v>
      </c>
      <c r="O36" s="1">
        <v>5.0794239999999997E-4</v>
      </c>
      <c r="P36" s="1">
        <v>1E-4</v>
      </c>
      <c r="Q36" s="1">
        <v>1.0259539999999999E-3</v>
      </c>
      <c r="R36" s="1">
        <v>0.23044000000000001</v>
      </c>
      <c r="S36" s="1" t="s">
        <v>34</v>
      </c>
      <c r="T36" s="1" t="s">
        <v>35</v>
      </c>
      <c r="U36" s="1" t="s">
        <v>36</v>
      </c>
      <c r="V36" s="1" t="s">
        <v>37</v>
      </c>
      <c r="W36" s="1" t="s">
        <v>2683</v>
      </c>
      <c r="X36" s="1" t="s">
        <v>36</v>
      </c>
      <c r="Y36" s="1" t="s">
        <v>38</v>
      </c>
      <c r="Z36" s="1" t="s">
        <v>39</v>
      </c>
    </row>
    <row r="37" spans="1:26" x14ac:dyDescent="0.25">
      <c r="A37" s="1" t="s">
        <v>29</v>
      </c>
      <c r="B37" s="1">
        <v>4198</v>
      </c>
      <c r="C37" s="1" t="s">
        <v>30</v>
      </c>
      <c r="D37" s="1" t="s">
        <v>31</v>
      </c>
      <c r="E37" s="1">
        <v>20</v>
      </c>
      <c r="F37" s="1">
        <v>2</v>
      </c>
      <c r="G37" s="1">
        <v>0.1</v>
      </c>
      <c r="H37" s="1">
        <v>0</v>
      </c>
      <c r="I37" s="1">
        <v>0</v>
      </c>
      <c r="J37" s="1" t="s">
        <v>32</v>
      </c>
      <c r="K37" s="1">
        <v>18</v>
      </c>
      <c r="L37" s="1" t="s">
        <v>33</v>
      </c>
      <c r="M37" s="1">
        <v>2.8000000000000001E-2</v>
      </c>
      <c r="N37" s="1">
        <v>0.30099999999999999</v>
      </c>
      <c r="O37" s="1">
        <v>1.0035759999999999E-3</v>
      </c>
      <c r="P37" s="1">
        <v>0</v>
      </c>
      <c r="Q37" s="1">
        <v>1.8337500000000001E-3</v>
      </c>
      <c r="R37" s="1">
        <v>0.16711000000000001</v>
      </c>
      <c r="S37" s="1" t="s">
        <v>40</v>
      </c>
      <c r="T37" s="1" t="s">
        <v>41</v>
      </c>
      <c r="U37" s="1" t="s">
        <v>36</v>
      </c>
      <c r="V37" s="1" t="s">
        <v>37</v>
      </c>
      <c r="W37" s="1" t="s">
        <v>2683</v>
      </c>
      <c r="X37" s="1" t="s">
        <v>36</v>
      </c>
      <c r="Y37" s="1" t="s">
        <v>38</v>
      </c>
      <c r="Z37" s="1" t="s">
        <v>39</v>
      </c>
    </row>
    <row r="38" spans="1:26" x14ac:dyDescent="0.25">
      <c r="A38" s="1" t="s">
        <v>29</v>
      </c>
      <c r="B38" s="1">
        <v>59963</v>
      </c>
      <c r="C38" s="1" t="s">
        <v>42</v>
      </c>
      <c r="D38" s="1" t="s">
        <v>31</v>
      </c>
      <c r="E38" s="1">
        <v>12</v>
      </c>
      <c r="F38" s="1">
        <v>2</v>
      </c>
      <c r="G38" s="1">
        <v>0.16700000000000001</v>
      </c>
      <c r="H38" s="1">
        <v>0</v>
      </c>
      <c r="I38" s="1">
        <v>0</v>
      </c>
      <c r="J38" s="1" t="s">
        <v>32</v>
      </c>
      <c r="K38" s="1">
        <v>10</v>
      </c>
      <c r="L38" s="1" t="s">
        <v>33</v>
      </c>
      <c r="M38" s="1">
        <v>4.7E-2</v>
      </c>
      <c r="N38" s="1">
        <v>0.44800000000000001</v>
      </c>
      <c r="O38" s="1">
        <v>2.056161E-4</v>
      </c>
      <c r="P38" s="1">
        <v>1E-4</v>
      </c>
      <c r="Q38" s="1">
        <v>4.728733E-4</v>
      </c>
      <c r="R38" s="1">
        <v>0.34631000000000001</v>
      </c>
      <c r="S38" s="1" t="s">
        <v>43</v>
      </c>
      <c r="T38" s="1" t="s">
        <v>44</v>
      </c>
      <c r="U38" s="1" t="s">
        <v>45</v>
      </c>
      <c r="V38" s="1" t="s">
        <v>46</v>
      </c>
      <c r="W38" s="1" t="s">
        <v>2770</v>
      </c>
      <c r="X38" s="1" t="s">
        <v>45</v>
      </c>
      <c r="Y38" s="1" t="s">
        <v>47</v>
      </c>
    </row>
    <row r="39" spans="1:26" x14ac:dyDescent="0.25">
      <c r="A39" s="1" t="s">
        <v>29</v>
      </c>
      <c r="B39" s="1">
        <v>69364</v>
      </c>
      <c r="C39" s="1" t="s">
        <v>42</v>
      </c>
      <c r="D39" s="1" t="s">
        <v>31</v>
      </c>
      <c r="E39" s="1">
        <v>15</v>
      </c>
      <c r="F39" s="1">
        <v>2</v>
      </c>
      <c r="G39" s="1">
        <v>0.13300000000000001</v>
      </c>
      <c r="H39" s="1">
        <v>0</v>
      </c>
      <c r="I39" s="1">
        <v>0</v>
      </c>
      <c r="J39" s="1" t="s">
        <v>32</v>
      </c>
      <c r="K39" s="1">
        <v>13</v>
      </c>
      <c r="L39" s="1" t="s">
        <v>33</v>
      </c>
      <c r="M39" s="1">
        <v>3.6999999999999998E-2</v>
      </c>
      <c r="N39" s="1">
        <v>0.379</v>
      </c>
      <c r="O39" s="1">
        <v>4.1580270000000002E-4</v>
      </c>
      <c r="P39" s="1">
        <v>1E-4</v>
      </c>
      <c r="Q39" s="1">
        <v>8.550017E-4</v>
      </c>
      <c r="R39" s="1">
        <v>0.25263999999999998</v>
      </c>
      <c r="S39" s="1" t="s">
        <v>48</v>
      </c>
      <c r="T39" s="1" t="s">
        <v>49</v>
      </c>
      <c r="U39" s="1" t="s">
        <v>50</v>
      </c>
      <c r="V39" s="1" t="s">
        <v>51</v>
      </c>
      <c r="W39" s="1" t="s">
        <v>2787</v>
      </c>
      <c r="X39" s="1" t="s">
        <v>50</v>
      </c>
    </row>
    <row r="40" spans="1:26" x14ac:dyDescent="0.25">
      <c r="A40" s="1" t="s">
        <v>29</v>
      </c>
      <c r="B40" s="1">
        <v>91209</v>
      </c>
      <c r="C40" s="1" t="s">
        <v>42</v>
      </c>
      <c r="D40" s="1" t="s">
        <v>31</v>
      </c>
      <c r="E40" s="1">
        <v>17</v>
      </c>
      <c r="F40" s="1">
        <v>2</v>
      </c>
      <c r="G40" s="1">
        <v>0.11799999999999999</v>
      </c>
      <c r="H40" s="1">
        <v>0</v>
      </c>
      <c r="I40" s="1">
        <v>0</v>
      </c>
      <c r="J40" s="1" t="s">
        <v>32</v>
      </c>
      <c r="K40" s="1">
        <v>15</v>
      </c>
      <c r="L40" s="1" t="s">
        <v>33</v>
      </c>
      <c r="M40" s="1">
        <v>3.3000000000000002E-2</v>
      </c>
      <c r="N40" s="1">
        <v>0.34300000000000003</v>
      </c>
      <c r="O40" s="1">
        <v>6.1219189999999998E-4</v>
      </c>
      <c r="P40" s="1">
        <v>1E-4</v>
      </c>
      <c r="Q40" s="1">
        <v>1.193382E-3</v>
      </c>
      <c r="R40" s="1">
        <v>0.21129000000000001</v>
      </c>
      <c r="S40" s="1" t="s">
        <v>52</v>
      </c>
      <c r="T40" s="1" t="s">
        <v>53</v>
      </c>
      <c r="U40" s="1" t="s">
        <v>54</v>
      </c>
      <c r="V40" s="1" t="s">
        <v>55</v>
      </c>
      <c r="W40" s="1" t="s">
        <v>2828</v>
      </c>
      <c r="X40" s="1" t="s">
        <v>54</v>
      </c>
    </row>
    <row r="41" spans="1:26" x14ac:dyDescent="0.25">
      <c r="A41" s="1" t="s">
        <v>29</v>
      </c>
      <c r="B41" s="1">
        <v>91353</v>
      </c>
      <c r="C41" s="1" t="s">
        <v>42</v>
      </c>
      <c r="D41" s="1" t="s">
        <v>31</v>
      </c>
      <c r="E41" s="1">
        <v>14</v>
      </c>
      <c r="F41" s="1">
        <v>3</v>
      </c>
      <c r="G41" s="1">
        <v>0.214</v>
      </c>
      <c r="H41" s="1">
        <v>0</v>
      </c>
      <c r="I41" s="1">
        <v>0</v>
      </c>
      <c r="J41" s="1" t="s">
        <v>32</v>
      </c>
      <c r="K41" s="1">
        <v>11</v>
      </c>
      <c r="L41" s="1" t="s">
        <v>33</v>
      </c>
      <c r="M41" s="1">
        <v>7.5999999999999998E-2</v>
      </c>
      <c r="N41" s="1">
        <v>0.47599999999999998</v>
      </c>
      <c r="O41" s="1">
        <v>9.2385540000000008E-6</v>
      </c>
      <c r="P41" s="1">
        <v>2.9799999999999998E-4</v>
      </c>
      <c r="Q41" s="1">
        <v>3.0024429999999999E-5</v>
      </c>
      <c r="R41" s="1">
        <v>1.1435</v>
      </c>
      <c r="S41" s="1" t="s">
        <v>56</v>
      </c>
      <c r="T41" s="1" t="s">
        <v>57</v>
      </c>
      <c r="U41" s="1" t="s">
        <v>54</v>
      </c>
      <c r="V41" s="1" t="s">
        <v>55</v>
      </c>
      <c r="W41" s="1" t="s">
        <v>2828</v>
      </c>
      <c r="X41" s="1" t="s">
        <v>54</v>
      </c>
    </row>
    <row r="42" spans="1:26" x14ac:dyDescent="0.25">
      <c r="A42" s="1" t="s">
        <v>29</v>
      </c>
      <c r="B42" s="1">
        <v>92148</v>
      </c>
      <c r="C42" s="1" t="s">
        <v>42</v>
      </c>
      <c r="D42" s="1" t="s">
        <v>31</v>
      </c>
      <c r="E42" s="1">
        <v>10</v>
      </c>
      <c r="F42" s="1">
        <v>2</v>
      </c>
      <c r="G42" s="1">
        <v>0.2</v>
      </c>
      <c r="H42" s="1">
        <v>0</v>
      </c>
      <c r="I42" s="1">
        <v>0</v>
      </c>
      <c r="J42" s="1" t="s">
        <v>32</v>
      </c>
      <c r="K42" s="1">
        <v>8</v>
      </c>
      <c r="L42" s="1" t="s">
        <v>33</v>
      </c>
      <c r="M42" s="1">
        <v>5.7000000000000002E-2</v>
      </c>
      <c r="N42" s="1">
        <v>0.51</v>
      </c>
      <c r="O42" s="1">
        <v>1.1384909999999999E-4</v>
      </c>
      <c r="P42" s="1">
        <v>1E-4</v>
      </c>
      <c r="Q42" s="1">
        <v>2.748947E-4</v>
      </c>
      <c r="R42" s="1">
        <v>0.44706000000000001</v>
      </c>
      <c r="S42" s="1" t="s">
        <v>58</v>
      </c>
      <c r="T42" s="1" t="s">
        <v>59</v>
      </c>
      <c r="U42" s="1" t="s">
        <v>60</v>
      </c>
      <c r="V42" s="1" t="s">
        <v>61</v>
      </c>
      <c r="W42" s="1" t="s">
        <v>2829</v>
      </c>
      <c r="X42" s="1" t="s">
        <v>60</v>
      </c>
      <c r="Y42" s="1" t="s">
        <v>62</v>
      </c>
    </row>
    <row r="43" spans="1:26" x14ac:dyDescent="0.25">
      <c r="A43" s="1" t="s">
        <v>29</v>
      </c>
      <c r="B43" s="1">
        <v>93711</v>
      </c>
      <c r="C43" s="1" t="s">
        <v>42</v>
      </c>
      <c r="D43" s="1" t="s">
        <v>31</v>
      </c>
      <c r="E43" s="1">
        <v>12</v>
      </c>
      <c r="F43" s="1">
        <v>2</v>
      </c>
      <c r="G43" s="1">
        <v>0.16700000000000001</v>
      </c>
      <c r="H43" s="1">
        <v>0</v>
      </c>
      <c r="I43" s="1">
        <v>0</v>
      </c>
      <c r="J43" s="1" t="s">
        <v>32</v>
      </c>
      <c r="K43" s="1">
        <v>10</v>
      </c>
      <c r="L43" s="1" t="s">
        <v>33</v>
      </c>
      <c r="M43" s="1">
        <v>4.7E-2</v>
      </c>
      <c r="N43" s="1">
        <v>0.44800000000000001</v>
      </c>
      <c r="O43" s="1">
        <v>2.056161E-4</v>
      </c>
      <c r="P43" s="1">
        <v>1E-4</v>
      </c>
      <c r="Q43" s="1">
        <v>4.728733E-4</v>
      </c>
      <c r="R43" s="1">
        <v>0.34631000000000001</v>
      </c>
      <c r="S43" s="1" t="s">
        <v>63</v>
      </c>
      <c r="T43" s="1" t="s">
        <v>64</v>
      </c>
      <c r="U43" s="1" t="s">
        <v>65</v>
      </c>
      <c r="V43" s="1" t="s">
        <v>66</v>
      </c>
      <c r="W43" s="1" t="s">
        <v>2830</v>
      </c>
      <c r="X43" s="1" t="s">
        <v>65</v>
      </c>
      <c r="Y43" s="1"/>
      <c r="Z43" s="1" t="s">
        <v>67</v>
      </c>
    </row>
    <row r="44" spans="1:26" x14ac:dyDescent="0.25">
      <c r="A44" s="1" t="s">
        <v>29</v>
      </c>
      <c r="B44" s="1">
        <v>93724</v>
      </c>
      <c r="C44" s="1" t="s">
        <v>42</v>
      </c>
      <c r="D44" s="1" t="s">
        <v>31</v>
      </c>
      <c r="E44" s="1">
        <v>12</v>
      </c>
      <c r="F44" s="1">
        <v>2</v>
      </c>
      <c r="G44" s="1">
        <v>0.16700000000000001</v>
      </c>
      <c r="H44" s="1">
        <v>0</v>
      </c>
      <c r="I44" s="1">
        <v>0</v>
      </c>
      <c r="J44" s="1" t="s">
        <v>32</v>
      </c>
      <c r="K44" s="1">
        <v>10</v>
      </c>
      <c r="L44" s="1" t="s">
        <v>33</v>
      </c>
      <c r="M44" s="1">
        <v>4.7E-2</v>
      </c>
      <c r="N44" s="1">
        <v>0.44800000000000001</v>
      </c>
      <c r="O44" s="1">
        <v>2.056161E-4</v>
      </c>
      <c r="P44" s="1">
        <v>1E-4</v>
      </c>
      <c r="Q44" s="1">
        <v>4.728733E-4</v>
      </c>
      <c r="R44" s="1">
        <v>0.34631000000000001</v>
      </c>
      <c r="S44" s="1" t="s">
        <v>68</v>
      </c>
      <c r="T44" s="1" t="s">
        <v>69</v>
      </c>
      <c r="U44" s="1" t="s">
        <v>65</v>
      </c>
      <c r="V44" s="1" t="s">
        <v>66</v>
      </c>
      <c r="W44" s="1" t="s">
        <v>2830</v>
      </c>
      <c r="X44" s="1" t="s">
        <v>65</v>
      </c>
      <c r="Y44" s="1"/>
      <c r="Z44" s="1" t="s">
        <v>67</v>
      </c>
    </row>
    <row r="45" spans="1:26" x14ac:dyDescent="0.25">
      <c r="A45" s="1" t="s">
        <v>29</v>
      </c>
      <c r="B45" s="1">
        <v>94051</v>
      </c>
      <c r="C45" s="1" t="s">
        <v>42</v>
      </c>
      <c r="D45" s="1" t="s">
        <v>31</v>
      </c>
      <c r="E45" s="1">
        <v>10</v>
      </c>
      <c r="F45" s="1">
        <v>1</v>
      </c>
      <c r="G45" s="1">
        <v>0.1</v>
      </c>
      <c r="H45" s="1">
        <v>0</v>
      </c>
      <c r="I45" s="1">
        <v>0</v>
      </c>
      <c r="J45" s="1" t="s">
        <v>32</v>
      </c>
      <c r="K45" s="1">
        <v>9</v>
      </c>
      <c r="L45" s="1" t="s">
        <v>33</v>
      </c>
      <c r="M45" s="1">
        <v>1.7999999999999999E-2</v>
      </c>
      <c r="N45" s="1">
        <v>0.40400000000000003</v>
      </c>
      <c r="O45" s="1">
        <v>4.2662000000000004E-3</v>
      </c>
      <c r="P45" s="1">
        <v>0</v>
      </c>
      <c r="Q45" s="1">
        <v>6.5676429999999997E-3</v>
      </c>
      <c r="R45" s="1">
        <v>4.2360000000000002E-2</v>
      </c>
      <c r="S45" s="1" t="s">
        <v>70</v>
      </c>
      <c r="T45" s="1" t="s">
        <v>71</v>
      </c>
      <c r="U45" s="1" t="s">
        <v>65</v>
      </c>
      <c r="V45" s="1" t="s">
        <v>66</v>
      </c>
      <c r="W45" s="1" t="s">
        <v>2830</v>
      </c>
      <c r="X45" s="1" t="s">
        <v>65</v>
      </c>
      <c r="Y45" s="1"/>
      <c r="Z45" s="1" t="s">
        <v>67</v>
      </c>
    </row>
    <row r="46" spans="1:26" x14ac:dyDescent="0.25">
      <c r="A46" s="1" t="s">
        <v>29</v>
      </c>
      <c r="B46" s="1">
        <v>94126</v>
      </c>
      <c r="C46" s="1" t="s">
        <v>42</v>
      </c>
      <c r="D46" s="1" t="s">
        <v>31</v>
      </c>
      <c r="E46" s="1">
        <v>13</v>
      </c>
      <c r="F46" s="1">
        <v>2</v>
      </c>
      <c r="G46" s="1">
        <v>0.154</v>
      </c>
      <c r="H46" s="1">
        <v>0</v>
      </c>
      <c r="I46" s="1">
        <v>0</v>
      </c>
      <c r="J46" s="1" t="s">
        <v>32</v>
      </c>
      <c r="K46" s="1">
        <v>11</v>
      </c>
      <c r="L46" s="1" t="s">
        <v>33</v>
      </c>
      <c r="M46" s="1">
        <v>4.2999999999999997E-2</v>
      </c>
      <c r="N46" s="1">
        <v>0.42199999999999999</v>
      </c>
      <c r="O46" s="1">
        <v>2.6530530000000002E-4</v>
      </c>
      <c r="P46" s="1">
        <v>1E-4</v>
      </c>
      <c r="Q46" s="1">
        <v>5.9652369999999998E-4</v>
      </c>
      <c r="R46" s="1">
        <v>0.30940000000000001</v>
      </c>
      <c r="S46" s="1" t="s">
        <v>72</v>
      </c>
      <c r="T46" s="1" t="s">
        <v>73</v>
      </c>
      <c r="U46" s="1" t="s">
        <v>65</v>
      </c>
      <c r="V46" s="1" t="s">
        <v>66</v>
      </c>
      <c r="W46" s="1" t="s">
        <v>2830</v>
      </c>
      <c r="X46" s="1" t="s">
        <v>65</v>
      </c>
      <c r="Y46" s="1"/>
      <c r="Z46" s="1" t="s">
        <v>67</v>
      </c>
    </row>
    <row r="47" spans="1:26" x14ac:dyDescent="0.25">
      <c r="A47" s="1" t="s">
        <v>29</v>
      </c>
      <c r="B47" s="1">
        <v>94269</v>
      </c>
      <c r="C47" s="1" t="s">
        <v>42</v>
      </c>
      <c r="D47" s="1" t="s">
        <v>31</v>
      </c>
      <c r="E47" s="1">
        <v>12</v>
      </c>
      <c r="F47" s="1">
        <v>2</v>
      </c>
      <c r="G47" s="1">
        <v>0.16700000000000001</v>
      </c>
      <c r="H47" s="1">
        <v>0</v>
      </c>
      <c r="I47" s="1">
        <v>0</v>
      </c>
      <c r="J47" s="1" t="s">
        <v>32</v>
      </c>
      <c r="K47" s="1">
        <v>10</v>
      </c>
      <c r="L47" s="1" t="s">
        <v>33</v>
      </c>
      <c r="M47" s="1">
        <v>4.7E-2</v>
      </c>
      <c r="N47" s="1">
        <v>0.44800000000000001</v>
      </c>
      <c r="O47" s="1">
        <v>2.056161E-4</v>
      </c>
      <c r="P47" s="1">
        <v>1E-4</v>
      </c>
      <c r="Q47" s="1">
        <v>4.728733E-4</v>
      </c>
      <c r="R47" s="1">
        <v>0.34631000000000001</v>
      </c>
      <c r="S47" s="1" t="s">
        <v>74</v>
      </c>
      <c r="T47" s="1" t="s">
        <v>75</v>
      </c>
      <c r="U47" s="1" t="s">
        <v>65</v>
      </c>
      <c r="V47" s="1" t="s">
        <v>66</v>
      </c>
      <c r="W47" s="1" t="s">
        <v>2830</v>
      </c>
      <c r="X47" s="1" t="s">
        <v>65</v>
      </c>
      <c r="Y47" s="1"/>
      <c r="Z47" s="1" t="s">
        <v>67</v>
      </c>
    </row>
    <row r="48" spans="1:26" x14ac:dyDescent="0.25">
      <c r="A48" s="1" t="s">
        <v>29</v>
      </c>
      <c r="B48" s="1">
        <v>94270</v>
      </c>
      <c r="C48" s="1" t="s">
        <v>42</v>
      </c>
      <c r="D48" s="1" t="s">
        <v>31</v>
      </c>
      <c r="E48" s="1">
        <v>11</v>
      </c>
      <c r="F48" s="1">
        <v>2</v>
      </c>
      <c r="G48" s="1">
        <v>0.182</v>
      </c>
      <c r="H48" s="1">
        <v>0</v>
      </c>
      <c r="I48" s="1">
        <v>0</v>
      </c>
      <c r="J48" s="1" t="s">
        <v>32</v>
      </c>
      <c r="K48" s="1">
        <v>9</v>
      </c>
      <c r="L48" s="1" t="s">
        <v>33</v>
      </c>
      <c r="M48" s="1">
        <v>5.0999999999999997E-2</v>
      </c>
      <c r="N48" s="1">
        <v>0.47699999999999998</v>
      </c>
      <c r="O48" s="1">
        <v>1.5537259999999999E-4</v>
      </c>
      <c r="P48" s="1">
        <v>1E-4</v>
      </c>
      <c r="Q48" s="1">
        <v>3.6498029999999999E-4</v>
      </c>
      <c r="R48" s="1">
        <v>0.39127000000000001</v>
      </c>
      <c r="S48" s="1" t="s">
        <v>76</v>
      </c>
      <c r="T48" s="1" t="s">
        <v>77</v>
      </c>
      <c r="U48" s="1" t="s">
        <v>65</v>
      </c>
      <c r="V48" s="1" t="s">
        <v>66</v>
      </c>
      <c r="W48" s="1" t="s">
        <v>2830</v>
      </c>
      <c r="X48" s="1" t="s">
        <v>65</v>
      </c>
      <c r="Y48" s="1"/>
      <c r="Z48" s="1" t="s">
        <v>67</v>
      </c>
    </row>
    <row r="49" spans="1:26" x14ac:dyDescent="0.25">
      <c r="A49" s="1" t="s">
        <v>29</v>
      </c>
      <c r="B49" s="1">
        <v>94892</v>
      </c>
      <c r="C49" s="1" t="s">
        <v>42</v>
      </c>
      <c r="D49" s="1" t="s">
        <v>31</v>
      </c>
      <c r="E49" s="1">
        <v>14</v>
      </c>
      <c r="F49" s="1">
        <v>2</v>
      </c>
      <c r="G49" s="1">
        <v>0.14299999999999999</v>
      </c>
      <c r="H49" s="1">
        <v>0</v>
      </c>
      <c r="I49" s="1">
        <v>0</v>
      </c>
      <c r="J49" s="1" t="s">
        <v>32</v>
      </c>
      <c r="K49" s="1">
        <v>12</v>
      </c>
      <c r="L49" s="1" t="s">
        <v>33</v>
      </c>
      <c r="M49" s="1">
        <v>0.04</v>
      </c>
      <c r="N49" s="1">
        <v>0.39900000000000002</v>
      </c>
      <c r="O49" s="1">
        <v>3.3514169999999998E-4</v>
      </c>
      <c r="P49" s="1">
        <v>1E-4</v>
      </c>
      <c r="Q49" s="1">
        <v>7.0112609999999998E-4</v>
      </c>
      <c r="R49" s="1">
        <v>0.27862999999999999</v>
      </c>
      <c r="S49" s="1" t="s">
        <v>78</v>
      </c>
      <c r="T49" s="1" t="s">
        <v>79</v>
      </c>
      <c r="U49" s="1" t="s">
        <v>65</v>
      </c>
      <c r="V49" s="1" t="s">
        <v>66</v>
      </c>
      <c r="W49" s="1" t="s">
        <v>2830</v>
      </c>
      <c r="X49" s="1" t="s">
        <v>65</v>
      </c>
      <c r="Y49" s="1"/>
      <c r="Z49" s="1" t="s">
        <v>67</v>
      </c>
    </row>
    <row r="50" spans="1:26" x14ac:dyDescent="0.25">
      <c r="A50" s="1" t="s">
        <v>29</v>
      </c>
      <c r="B50" s="1">
        <v>95117</v>
      </c>
      <c r="C50" s="1" t="s">
        <v>42</v>
      </c>
      <c r="D50" s="1" t="s">
        <v>31</v>
      </c>
      <c r="E50" s="1">
        <v>15</v>
      </c>
      <c r="F50" s="1">
        <v>2</v>
      </c>
      <c r="G50" s="1">
        <v>0.13300000000000001</v>
      </c>
      <c r="H50" s="1">
        <v>0</v>
      </c>
      <c r="I50" s="1">
        <v>0</v>
      </c>
      <c r="J50" s="1" t="s">
        <v>32</v>
      </c>
      <c r="K50" s="1">
        <v>13</v>
      </c>
      <c r="L50" s="1" t="s">
        <v>33</v>
      </c>
      <c r="M50" s="1">
        <v>3.6999999999999998E-2</v>
      </c>
      <c r="N50" s="1">
        <v>0.379</v>
      </c>
      <c r="O50" s="1">
        <v>4.1580270000000002E-4</v>
      </c>
      <c r="P50" s="1">
        <v>1E-4</v>
      </c>
      <c r="Q50" s="1">
        <v>8.550017E-4</v>
      </c>
      <c r="R50" s="1">
        <v>0.25263999999999998</v>
      </c>
      <c r="S50" s="1" t="s">
        <v>80</v>
      </c>
      <c r="T50" s="1" t="s">
        <v>81</v>
      </c>
      <c r="U50" s="1" t="s">
        <v>65</v>
      </c>
      <c r="V50" s="1" t="s">
        <v>66</v>
      </c>
      <c r="W50" s="1" t="s">
        <v>2830</v>
      </c>
      <c r="X50" s="1" t="s">
        <v>65</v>
      </c>
      <c r="Y50" s="1"/>
      <c r="Z50" s="1" t="s">
        <v>67</v>
      </c>
    </row>
    <row r="51" spans="1:26" x14ac:dyDescent="0.25">
      <c r="A51" s="1" t="s">
        <v>29</v>
      </c>
      <c r="B51" s="1">
        <v>95122</v>
      </c>
      <c r="C51" s="1" t="s">
        <v>42</v>
      </c>
      <c r="D51" s="1" t="s">
        <v>31</v>
      </c>
      <c r="E51" s="1">
        <v>13</v>
      </c>
      <c r="F51" s="1">
        <v>2</v>
      </c>
      <c r="G51" s="1">
        <v>0.154</v>
      </c>
      <c r="H51" s="1">
        <v>0</v>
      </c>
      <c r="I51" s="1">
        <v>0</v>
      </c>
      <c r="J51" s="1" t="s">
        <v>32</v>
      </c>
      <c r="K51" s="1">
        <v>11</v>
      </c>
      <c r="L51" s="1" t="s">
        <v>33</v>
      </c>
      <c r="M51" s="1">
        <v>4.2999999999999997E-2</v>
      </c>
      <c r="N51" s="1">
        <v>0.42199999999999999</v>
      </c>
      <c r="O51" s="1">
        <v>2.6530530000000002E-4</v>
      </c>
      <c r="P51" s="1">
        <v>1E-4</v>
      </c>
      <c r="Q51" s="1">
        <v>5.9652369999999998E-4</v>
      </c>
      <c r="R51" s="1">
        <v>0.30940000000000001</v>
      </c>
      <c r="S51" s="1" t="s">
        <v>82</v>
      </c>
      <c r="T51" s="1" t="s">
        <v>83</v>
      </c>
      <c r="U51" s="1" t="s">
        <v>65</v>
      </c>
      <c r="V51" s="1" t="s">
        <v>66</v>
      </c>
      <c r="W51" s="1" t="s">
        <v>2830</v>
      </c>
      <c r="X51" s="1" t="s">
        <v>65</v>
      </c>
      <c r="Y51" s="1"/>
      <c r="Z51" s="1" t="s">
        <v>67</v>
      </c>
    </row>
    <row r="52" spans="1:26" x14ac:dyDescent="0.25">
      <c r="A52" s="1" t="s">
        <v>29</v>
      </c>
      <c r="B52" s="1">
        <v>95145</v>
      </c>
      <c r="C52" s="1" t="s">
        <v>42</v>
      </c>
      <c r="D52" s="1" t="s">
        <v>31</v>
      </c>
      <c r="E52" s="1">
        <v>10</v>
      </c>
      <c r="F52" s="1">
        <v>2</v>
      </c>
      <c r="G52" s="1">
        <v>0.2</v>
      </c>
      <c r="H52" s="1">
        <v>0</v>
      </c>
      <c r="I52" s="1">
        <v>0</v>
      </c>
      <c r="J52" s="1" t="s">
        <v>32</v>
      </c>
      <c r="K52" s="1">
        <v>8</v>
      </c>
      <c r="L52" s="1" t="s">
        <v>33</v>
      </c>
      <c r="M52" s="1">
        <v>5.7000000000000002E-2</v>
      </c>
      <c r="N52" s="1">
        <v>0.51</v>
      </c>
      <c r="O52" s="1">
        <v>1.1384909999999999E-4</v>
      </c>
      <c r="P52" s="1">
        <v>1E-4</v>
      </c>
      <c r="Q52" s="1">
        <v>2.748947E-4</v>
      </c>
      <c r="R52" s="1">
        <v>0.44706000000000001</v>
      </c>
      <c r="S52" s="1" t="s">
        <v>84</v>
      </c>
      <c r="T52" s="1" t="s">
        <v>85</v>
      </c>
      <c r="U52" s="1" t="s">
        <v>65</v>
      </c>
      <c r="V52" s="1" t="s">
        <v>66</v>
      </c>
      <c r="W52" s="1" t="s">
        <v>2830</v>
      </c>
      <c r="X52" s="1" t="s">
        <v>65</v>
      </c>
      <c r="Y52" s="1"/>
      <c r="Z52" s="1" t="s">
        <v>67</v>
      </c>
    </row>
    <row r="53" spans="1:26" x14ac:dyDescent="0.25">
      <c r="A53" s="1" t="s">
        <v>29</v>
      </c>
      <c r="B53" s="1">
        <v>96333</v>
      </c>
      <c r="C53" s="1" t="s">
        <v>30</v>
      </c>
      <c r="D53" s="1" t="s">
        <v>31</v>
      </c>
      <c r="E53" s="1">
        <v>19</v>
      </c>
      <c r="F53" s="1">
        <v>2</v>
      </c>
      <c r="G53" s="1">
        <v>0.105</v>
      </c>
      <c r="H53" s="1">
        <v>0</v>
      </c>
      <c r="I53" s="1">
        <v>0</v>
      </c>
      <c r="J53" s="1" t="s">
        <v>32</v>
      </c>
      <c r="K53" s="1">
        <v>17</v>
      </c>
      <c r="L53" s="1" t="s">
        <v>33</v>
      </c>
      <c r="M53" s="1">
        <v>2.9000000000000001E-2</v>
      </c>
      <c r="N53" s="1">
        <v>0.314</v>
      </c>
      <c r="O53" s="1">
        <v>8.5943290000000002E-4</v>
      </c>
      <c r="P53" s="1">
        <v>1E-4</v>
      </c>
      <c r="Q53" s="1">
        <v>1.6327150000000001E-3</v>
      </c>
      <c r="R53" s="1">
        <v>0.18001</v>
      </c>
      <c r="S53" s="1" t="s">
        <v>86</v>
      </c>
      <c r="T53" s="1" t="s">
        <v>87</v>
      </c>
      <c r="U53" s="1" t="s">
        <v>88</v>
      </c>
      <c r="V53" s="1" t="s">
        <v>89</v>
      </c>
      <c r="W53" s="1" t="s">
        <v>2835</v>
      </c>
      <c r="X53" s="1" t="s">
        <v>88</v>
      </c>
      <c r="Y53" s="1" t="s">
        <v>90</v>
      </c>
      <c r="Z53" s="1" t="s">
        <v>67</v>
      </c>
    </row>
    <row r="54" spans="1:26" x14ac:dyDescent="0.25">
      <c r="A54" s="1" t="s">
        <v>29</v>
      </c>
      <c r="B54" s="1">
        <v>96494</v>
      </c>
      <c r="C54" s="1" t="s">
        <v>30</v>
      </c>
      <c r="D54" s="1" t="s">
        <v>31</v>
      </c>
      <c r="E54" s="1">
        <v>20</v>
      </c>
      <c r="F54" s="1">
        <v>4</v>
      </c>
      <c r="G54" s="1">
        <v>0.2</v>
      </c>
      <c r="H54" s="1">
        <v>0</v>
      </c>
      <c r="I54" s="1">
        <v>0</v>
      </c>
      <c r="J54" s="1" t="s">
        <v>32</v>
      </c>
      <c r="K54" s="1">
        <v>16</v>
      </c>
      <c r="L54" s="1" t="s">
        <v>33</v>
      </c>
      <c r="M54" s="1">
        <v>8.1000000000000003E-2</v>
      </c>
      <c r="N54" s="1">
        <v>0.41599999999999998</v>
      </c>
      <c r="O54" s="1">
        <v>1.367799E-6</v>
      </c>
      <c r="P54" s="1">
        <v>3.9700000000000001E-6</v>
      </c>
      <c r="Q54" s="1">
        <v>5.1062520000000001E-6</v>
      </c>
      <c r="R54" s="1">
        <v>1.8918699999999999</v>
      </c>
      <c r="S54" s="1" t="s">
        <v>91</v>
      </c>
      <c r="T54" s="1" t="s">
        <v>92</v>
      </c>
      <c r="U54" s="1" t="s">
        <v>88</v>
      </c>
      <c r="V54" s="1" t="s">
        <v>89</v>
      </c>
      <c r="W54" s="1" t="s">
        <v>2835</v>
      </c>
      <c r="X54" s="1" t="s">
        <v>88</v>
      </c>
      <c r="Y54" s="1" t="s">
        <v>90</v>
      </c>
      <c r="Z54" s="1" t="s">
        <v>67</v>
      </c>
    </row>
    <row r="55" spans="1:26" x14ac:dyDescent="0.25">
      <c r="A55" s="1" t="s">
        <v>29</v>
      </c>
      <c r="B55" s="1">
        <v>96521</v>
      </c>
      <c r="C55" s="1" t="s">
        <v>30</v>
      </c>
      <c r="D55" s="1" t="s">
        <v>31</v>
      </c>
      <c r="E55" s="1">
        <v>11</v>
      </c>
      <c r="F55" s="1">
        <v>2</v>
      </c>
      <c r="G55" s="1">
        <v>0.182</v>
      </c>
      <c r="H55" s="1">
        <v>0</v>
      </c>
      <c r="I55" s="1">
        <v>0</v>
      </c>
      <c r="J55" s="1" t="s">
        <v>32</v>
      </c>
      <c r="K55" s="1">
        <v>9</v>
      </c>
      <c r="L55" s="1" t="s">
        <v>33</v>
      </c>
      <c r="M55" s="1">
        <v>5.0999999999999997E-2</v>
      </c>
      <c r="N55" s="1">
        <v>0.47699999999999998</v>
      </c>
      <c r="O55" s="1">
        <v>1.5537259999999999E-4</v>
      </c>
      <c r="P55" s="1">
        <v>1E-4</v>
      </c>
      <c r="Q55" s="1">
        <v>3.6498029999999999E-4</v>
      </c>
      <c r="R55" s="1">
        <v>0.39127000000000001</v>
      </c>
      <c r="S55" s="1" t="s">
        <v>93</v>
      </c>
      <c r="T55" s="1" t="s">
        <v>94</v>
      </c>
      <c r="U55" s="1" t="s">
        <v>88</v>
      </c>
      <c r="V55" s="1" t="s">
        <v>89</v>
      </c>
      <c r="W55" s="1" t="s">
        <v>2835</v>
      </c>
      <c r="X55" s="1" t="s">
        <v>88</v>
      </c>
      <c r="Y55" s="1" t="s">
        <v>90</v>
      </c>
      <c r="Z55" s="1" t="s">
        <v>67</v>
      </c>
    </row>
    <row r="56" spans="1:26" x14ac:dyDescent="0.25">
      <c r="A56" s="1" t="s">
        <v>29</v>
      </c>
      <c r="B56" s="1">
        <v>96765</v>
      </c>
      <c r="C56" s="1" t="s">
        <v>30</v>
      </c>
      <c r="D56" s="1" t="s">
        <v>31</v>
      </c>
      <c r="E56" s="1">
        <v>10</v>
      </c>
      <c r="F56" s="1">
        <v>1</v>
      </c>
      <c r="G56" s="1">
        <v>0.1</v>
      </c>
      <c r="H56" s="1">
        <v>0</v>
      </c>
      <c r="I56" s="1">
        <v>0</v>
      </c>
      <c r="J56" s="1" t="s">
        <v>32</v>
      </c>
      <c r="K56" s="1">
        <v>9</v>
      </c>
      <c r="L56" s="1" t="s">
        <v>33</v>
      </c>
      <c r="M56" s="1">
        <v>1.7999999999999999E-2</v>
      </c>
      <c r="N56" s="1">
        <v>0.40400000000000003</v>
      </c>
      <c r="O56" s="1">
        <v>4.2662000000000004E-3</v>
      </c>
      <c r="P56" s="1">
        <v>0</v>
      </c>
      <c r="Q56" s="1">
        <v>6.5676429999999997E-3</v>
      </c>
      <c r="R56" s="1">
        <v>4.2360000000000002E-2</v>
      </c>
      <c r="S56" s="1" t="s">
        <v>95</v>
      </c>
      <c r="T56" s="1" t="s">
        <v>96</v>
      </c>
      <c r="U56" s="1" t="s">
        <v>88</v>
      </c>
      <c r="V56" s="1" t="s">
        <v>89</v>
      </c>
      <c r="W56" s="1" t="s">
        <v>2835</v>
      </c>
      <c r="X56" s="1" t="s">
        <v>88</v>
      </c>
      <c r="Y56" s="1" t="s">
        <v>90</v>
      </c>
      <c r="Z56" s="1" t="s">
        <v>67</v>
      </c>
    </row>
    <row r="57" spans="1:26" x14ac:dyDescent="0.25">
      <c r="A57" s="1" t="s">
        <v>29</v>
      </c>
      <c r="B57" s="1">
        <v>96812</v>
      </c>
      <c r="C57" s="1" t="s">
        <v>30</v>
      </c>
      <c r="D57" s="1" t="s">
        <v>31</v>
      </c>
      <c r="E57" s="1">
        <v>10</v>
      </c>
      <c r="F57" s="1">
        <v>1</v>
      </c>
      <c r="G57" s="1">
        <v>0.1</v>
      </c>
      <c r="H57" s="1">
        <v>0</v>
      </c>
      <c r="I57" s="1">
        <v>0</v>
      </c>
      <c r="J57" s="1" t="s">
        <v>32</v>
      </c>
      <c r="K57" s="1">
        <v>9</v>
      </c>
      <c r="L57" s="1" t="s">
        <v>33</v>
      </c>
      <c r="M57" s="1">
        <v>1.7999999999999999E-2</v>
      </c>
      <c r="N57" s="1">
        <v>0.40400000000000003</v>
      </c>
      <c r="O57" s="1">
        <v>4.2662000000000004E-3</v>
      </c>
      <c r="P57" s="1">
        <v>0</v>
      </c>
      <c r="Q57" s="1">
        <v>6.5676429999999997E-3</v>
      </c>
      <c r="R57" s="1">
        <v>4.2360000000000002E-2</v>
      </c>
      <c r="S57" s="1" t="s">
        <v>97</v>
      </c>
      <c r="T57" s="1" t="s">
        <v>98</v>
      </c>
      <c r="U57" s="1" t="s">
        <v>88</v>
      </c>
      <c r="V57" s="1" t="s">
        <v>89</v>
      </c>
      <c r="W57" s="1" t="s">
        <v>2835</v>
      </c>
      <c r="X57" s="1" t="s">
        <v>88</v>
      </c>
      <c r="Y57" s="1" t="s">
        <v>90</v>
      </c>
      <c r="Z57" s="1" t="s">
        <v>67</v>
      </c>
    </row>
    <row r="58" spans="1:26" x14ac:dyDescent="0.25">
      <c r="A58" s="1" t="s">
        <v>29</v>
      </c>
      <c r="B58" s="1">
        <v>96818</v>
      </c>
      <c r="C58" s="1" t="s">
        <v>30</v>
      </c>
      <c r="D58" s="1" t="s">
        <v>31</v>
      </c>
      <c r="E58" s="1">
        <v>13</v>
      </c>
      <c r="F58" s="1">
        <v>2</v>
      </c>
      <c r="G58" s="1">
        <v>0.154</v>
      </c>
      <c r="H58" s="1">
        <v>0</v>
      </c>
      <c r="I58" s="1">
        <v>0</v>
      </c>
      <c r="J58" s="1" t="s">
        <v>32</v>
      </c>
      <c r="K58" s="1">
        <v>11</v>
      </c>
      <c r="L58" s="1" t="s">
        <v>33</v>
      </c>
      <c r="M58" s="1">
        <v>4.2999999999999997E-2</v>
      </c>
      <c r="N58" s="1">
        <v>0.42199999999999999</v>
      </c>
      <c r="O58" s="1">
        <v>2.6530530000000002E-4</v>
      </c>
      <c r="P58" s="1">
        <v>1E-4</v>
      </c>
      <c r="Q58" s="1">
        <v>5.9652369999999998E-4</v>
      </c>
      <c r="R58" s="1">
        <v>0.30940000000000001</v>
      </c>
      <c r="S58" s="1" t="s">
        <v>99</v>
      </c>
      <c r="T58" s="1" t="s">
        <v>100</v>
      </c>
      <c r="U58" s="1" t="s">
        <v>88</v>
      </c>
      <c r="V58" s="1" t="s">
        <v>89</v>
      </c>
      <c r="W58" s="1" t="s">
        <v>2835</v>
      </c>
      <c r="X58" s="1" t="s">
        <v>88</v>
      </c>
      <c r="Y58" s="1" t="s">
        <v>90</v>
      </c>
      <c r="Z58" s="1" t="s">
        <v>67</v>
      </c>
    </row>
    <row r="59" spans="1:26" x14ac:dyDescent="0.25">
      <c r="A59" s="1" t="s">
        <v>29</v>
      </c>
      <c r="B59" s="1">
        <v>97013</v>
      </c>
      <c r="C59" s="1" t="s">
        <v>30</v>
      </c>
      <c r="D59" s="1" t="s">
        <v>31</v>
      </c>
      <c r="E59" s="1">
        <v>14</v>
      </c>
      <c r="F59" s="1">
        <v>2</v>
      </c>
      <c r="G59" s="1">
        <v>0.14299999999999999</v>
      </c>
      <c r="H59" s="1">
        <v>0</v>
      </c>
      <c r="I59" s="1">
        <v>0</v>
      </c>
      <c r="J59" s="1" t="s">
        <v>32</v>
      </c>
      <c r="K59" s="1">
        <v>12</v>
      </c>
      <c r="L59" s="1" t="s">
        <v>33</v>
      </c>
      <c r="M59" s="1">
        <v>0.04</v>
      </c>
      <c r="N59" s="1">
        <v>0.39900000000000002</v>
      </c>
      <c r="O59" s="1">
        <v>3.3514169999999998E-4</v>
      </c>
      <c r="P59" s="1">
        <v>1E-4</v>
      </c>
      <c r="Q59" s="1">
        <v>7.0112609999999998E-4</v>
      </c>
      <c r="R59" s="1">
        <v>0.27862999999999999</v>
      </c>
      <c r="S59" s="1" t="s">
        <v>101</v>
      </c>
      <c r="T59" s="1" t="s">
        <v>102</v>
      </c>
      <c r="U59" s="1" t="s">
        <v>88</v>
      </c>
      <c r="V59" s="1" t="s">
        <v>89</v>
      </c>
      <c r="W59" s="1" t="s">
        <v>2835</v>
      </c>
      <c r="X59" s="1" t="s">
        <v>88</v>
      </c>
      <c r="Y59" s="1" t="s">
        <v>90</v>
      </c>
      <c r="Z59" s="1" t="s">
        <v>67</v>
      </c>
    </row>
    <row r="60" spans="1:26" x14ac:dyDescent="0.25">
      <c r="A60" s="1" t="s">
        <v>29</v>
      </c>
      <c r="B60" s="1">
        <v>97173</v>
      </c>
      <c r="C60" s="1" t="s">
        <v>30</v>
      </c>
      <c r="D60" s="1" t="s">
        <v>31</v>
      </c>
      <c r="E60" s="1">
        <v>26</v>
      </c>
      <c r="F60" s="1">
        <v>6</v>
      </c>
      <c r="G60" s="1">
        <v>0.23100000000000001</v>
      </c>
      <c r="H60" s="1">
        <v>0</v>
      </c>
      <c r="I60" s="1">
        <v>0</v>
      </c>
      <c r="J60" s="1" t="s">
        <v>32</v>
      </c>
      <c r="K60" s="1">
        <v>20</v>
      </c>
      <c r="L60" s="1" t="s">
        <v>33</v>
      </c>
      <c r="M60" s="1">
        <v>0.11</v>
      </c>
      <c r="N60" s="1">
        <v>0.42099999999999999</v>
      </c>
      <c r="O60" s="1">
        <v>5.5675910000000001E-9</v>
      </c>
      <c r="P60" s="1">
        <v>1.9553590000000001E-5</v>
      </c>
      <c r="Q60" s="1">
        <v>2.3719090000000001E-8</v>
      </c>
      <c r="R60" s="1">
        <v>5.46455</v>
      </c>
      <c r="S60" s="1" t="s">
        <v>103</v>
      </c>
      <c r="T60" s="1" t="s">
        <v>104</v>
      </c>
      <c r="U60" s="1" t="s">
        <v>88</v>
      </c>
      <c r="V60" s="1" t="s">
        <v>89</v>
      </c>
      <c r="W60" s="1" t="s">
        <v>2835</v>
      </c>
      <c r="X60" s="1" t="s">
        <v>88</v>
      </c>
      <c r="Y60" s="1" t="s">
        <v>90</v>
      </c>
      <c r="Z60" s="1" t="s">
        <v>67</v>
      </c>
    </row>
    <row r="61" spans="1:26" x14ac:dyDescent="0.25">
      <c r="A61" s="1" t="s">
        <v>29</v>
      </c>
      <c r="B61" s="1">
        <v>97512</v>
      </c>
      <c r="C61" s="1" t="s">
        <v>30</v>
      </c>
      <c r="D61" s="1" t="s">
        <v>31</v>
      </c>
      <c r="E61" s="1">
        <v>27</v>
      </c>
      <c r="F61" s="1">
        <v>7</v>
      </c>
      <c r="G61" s="1">
        <v>0.25900000000000001</v>
      </c>
      <c r="H61" s="1">
        <v>0</v>
      </c>
      <c r="I61" s="1">
        <v>0</v>
      </c>
      <c r="J61" s="1" t="s">
        <v>32</v>
      </c>
      <c r="K61" s="1">
        <v>20</v>
      </c>
      <c r="L61" s="1" t="s">
        <v>33</v>
      </c>
      <c r="M61" s="1">
        <v>0.13200000000000001</v>
      </c>
      <c r="N61" s="1">
        <v>0.44700000000000001</v>
      </c>
      <c r="O61" s="1">
        <v>1.8739909999999999E-10</v>
      </c>
      <c r="P61" s="1">
        <v>3.3962530000000001E-5</v>
      </c>
      <c r="Q61" s="1">
        <v>8.2640710000000005E-10</v>
      </c>
      <c r="R61" s="1">
        <v>8.9676799999999997</v>
      </c>
      <c r="S61" s="1" t="s">
        <v>105</v>
      </c>
      <c r="T61" s="1" t="s">
        <v>106</v>
      </c>
      <c r="U61" s="1" t="s">
        <v>88</v>
      </c>
      <c r="V61" s="1" t="s">
        <v>89</v>
      </c>
      <c r="W61" s="1" t="s">
        <v>2835</v>
      </c>
      <c r="X61" s="1" t="s">
        <v>88</v>
      </c>
      <c r="Y61" s="1" t="s">
        <v>90</v>
      </c>
      <c r="Z61" s="1" t="s">
        <v>67</v>
      </c>
    </row>
    <row r="62" spans="1:26" x14ac:dyDescent="0.25">
      <c r="A62" s="1" t="s">
        <v>29</v>
      </c>
      <c r="B62" s="1">
        <v>97817</v>
      </c>
      <c r="C62" s="1" t="s">
        <v>30</v>
      </c>
      <c r="D62" s="1" t="s">
        <v>31</v>
      </c>
      <c r="E62" s="1">
        <v>15</v>
      </c>
      <c r="F62" s="1">
        <v>2</v>
      </c>
      <c r="G62" s="1">
        <v>0.13300000000000001</v>
      </c>
      <c r="H62" s="1">
        <v>0</v>
      </c>
      <c r="I62" s="1">
        <v>0</v>
      </c>
      <c r="J62" s="1" t="s">
        <v>32</v>
      </c>
      <c r="K62" s="1">
        <v>13</v>
      </c>
      <c r="L62" s="1" t="s">
        <v>33</v>
      </c>
      <c r="M62" s="1">
        <v>3.6999999999999998E-2</v>
      </c>
      <c r="N62" s="1">
        <v>0.379</v>
      </c>
      <c r="O62" s="1">
        <v>4.1580270000000002E-4</v>
      </c>
      <c r="P62" s="1">
        <v>1E-4</v>
      </c>
      <c r="Q62" s="1">
        <v>8.550017E-4</v>
      </c>
      <c r="R62" s="1">
        <v>0.25263999999999998</v>
      </c>
      <c r="S62" s="1" t="s">
        <v>107</v>
      </c>
      <c r="T62" s="1" t="s">
        <v>108</v>
      </c>
      <c r="U62" s="1" t="s">
        <v>88</v>
      </c>
      <c r="V62" s="1" t="s">
        <v>89</v>
      </c>
      <c r="W62" s="1" t="s">
        <v>2835</v>
      </c>
      <c r="X62" s="1" t="s">
        <v>88</v>
      </c>
      <c r="Y62" s="1" t="s">
        <v>90</v>
      </c>
      <c r="Z62" s="1" t="s">
        <v>67</v>
      </c>
    </row>
    <row r="63" spans="1:26" x14ac:dyDescent="0.25">
      <c r="A63" s="1" t="s">
        <v>29</v>
      </c>
      <c r="B63" s="1">
        <v>97851</v>
      </c>
      <c r="C63" s="1" t="s">
        <v>30</v>
      </c>
      <c r="D63" s="1" t="s">
        <v>31</v>
      </c>
      <c r="E63" s="1">
        <v>17</v>
      </c>
      <c r="F63" s="1">
        <v>2</v>
      </c>
      <c r="G63" s="1">
        <v>0.11799999999999999</v>
      </c>
      <c r="H63" s="1">
        <v>0</v>
      </c>
      <c r="I63" s="1">
        <v>0</v>
      </c>
      <c r="J63" s="1" t="s">
        <v>32</v>
      </c>
      <c r="K63" s="1">
        <v>15</v>
      </c>
      <c r="L63" s="1" t="s">
        <v>33</v>
      </c>
      <c r="M63" s="1">
        <v>3.3000000000000002E-2</v>
      </c>
      <c r="N63" s="1">
        <v>0.34300000000000003</v>
      </c>
      <c r="O63" s="1">
        <v>6.1219189999999998E-4</v>
      </c>
      <c r="P63" s="1">
        <v>1E-4</v>
      </c>
      <c r="Q63" s="1">
        <v>1.193382E-3</v>
      </c>
      <c r="R63" s="1">
        <v>0.21129000000000001</v>
      </c>
      <c r="S63" s="1" t="s">
        <v>109</v>
      </c>
      <c r="T63" s="1" t="s">
        <v>110</v>
      </c>
      <c r="U63" s="1" t="s">
        <v>88</v>
      </c>
      <c r="V63" s="1" t="s">
        <v>89</v>
      </c>
      <c r="W63" s="1" t="s">
        <v>2835</v>
      </c>
      <c r="X63" s="1" t="s">
        <v>88</v>
      </c>
      <c r="Y63" s="1" t="s">
        <v>90</v>
      </c>
      <c r="Z63" s="1" t="s">
        <v>67</v>
      </c>
    </row>
    <row r="64" spans="1:26" x14ac:dyDescent="0.25">
      <c r="A64" s="1" t="s">
        <v>29</v>
      </c>
      <c r="B64" s="1">
        <v>97910</v>
      </c>
      <c r="C64" s="1" t="s">
        <v>30</v>
      </c>
      <c r="D64" s="1" t="s">
        <v>31</v>
      </c>
      <c r="E64" s="1">
        <v>16</v>
      </c>
      <c r="F64" s="1">
        <v>2</v>
      </c>
      <c r="G64" s="1">
        <v>0.125</v>
      </c>
      <c r="H64" s="1">
        <v>0</v>
      </c>
      <c r="I64" s="1">
        <v>0</v>
      </c>
      <c r="J64" s="1" t="s">
        <v>32</v>
      </c>
      <c r="K64" s="1">
        <v>14</v>
      </c>
      <c r="L64" s="1" t="s">
        <v>33</v>
      </c>
      <c r="M64" s="1">
        <v>3.5000000000000003E-2</v>
      </c>
      <c r="N64" s="1">
        <v>0.36</v>
      </c>
      <c r="O64" s="1">
        <v>5.0794239999999997E-4</v>
      </c>
      <c r="P64" s="1">
        <v>1E-4</v>
      </c>
      <c r="Q64" s="1">
        <v>1.0259539999999999E-3</v>
      </c>
      <c r="R64" s="1">
        <v>0.23044000000000001</v>
      </c>
      <c r="S64" s="1" t="s">
        <v>111</v>
      </c>
      <c r="T64" s="1" t="s">
        <v>112</v>
      </c>
      <c r="U64" s="1" t="s">
        <v>88</v>
      </c>
      <c r="V64" s="1" t="s">
        <v>89</v>
      </c>
      <c r="W64" s="1" t="s">
        <v>2835</v>
      </c>
      <c r="X64" s="1" t="s">
        <v>88</v>
      </c>
      <c r="Y64" s="1" t="s">
        <v>90</v>
      </c>
      <c r="Z64" s="1" t="s">
        <v>67</v>
      </c>
    </row>
    <row r="65" spans="1:26" x14ac:dyDescent="0.25">
      <c r="A65" s="1" t="s">
        <v>29</v>
      </c>
      <c r="B65" s="1">
        <v>97939</v>
      </c>
      <c r="C65" s="1" t="s">
        <v>30</v>
      </c>
      <c r="D65" s="1" t="s">
        <v>31</v>
      </c>
      <c r="E65" s="1">
        <v>10</v>
      </c>
      <c r="F65" s="1">
        <v>1</v>
      </c>
      <c r="G65" s="1">
        <v>0.1</v>
      </c>
      <c r="H65" s="1">
        <v>0</v>
      </c>
      <c r="I65" s="1">
        <v>0</v>
      </c>
      <c r="J65" s="1" t="s">
        <v>32</v>
      </c>
      <c r="K65" s="1">
        <v>9</v>
      </c>
      <c r="L65" s="1" t="s">
        <v>33</v>
      </c>
      <c r="M65" s="1">
        <v>1.7999999999999999E-2</v>
      </c>
      <c r="N65" s="1">
        <v>0.40400000000000003</v>
      </c>
      <c r="O65" s="1">
        <v>4.2662000000000004E-3</v>
      </c>
      <c r="P65" s="1">
        <v>0</v>
      </c>
      <c r="Q65" s="1">
        <v>6.5676429999999997E-3</v>
      </c>
      <c r="R65" s="1">
        <v>4.2360000000000002E-2</v>
      </c>
      <c r="S65" s="1" t="s">
        <v>113</v>
      </c>
      <c r="T65" s="1" t="s">
        <v>114</v>
      </c>
      <c r="U65" s="1" t="s">
        <v>88</v>
      </c>
      <c r="V65" s="1" t="s">
        <v>89</v>
      </c>
      <c r="W65" s="1" t="s">
        <v>2835</v>
      </c>
      <c r="X65" s="1" t="s">
        <v>88</v>
      </c>
      <c r="Y65" s="1" t="s">
        <v>90</v>
      </c>
      <c r="Z65" s="1" t="s">
        <v>67</v>
      </c>
    </row>
    <row r="66" spans="1:26" x14ac:dyDescent="0.25">
      <c r="A66" s="1" t="s">
        <v>29</v>
      </c>
      <c r="B66" s="1">
        <v>98211</v>
      </c>
      <c r="C66" s="1" t="s">
        <v>30</v>
      </c>
      <c r="D66" s="1" t="s">
        <v>31</v>
      </c>
      <c r="E66" s="1">
        <v>20</v>
      </c>
      <c r="F66" s="1">
        <v>2</v>
      </c>
      <c r="G66" s="1">
        <v>0.1</v>
      </c>
      <c r="H66" s="1">
        <v>0</v>
      </c>
      <c r="I66" s="1">
        <v>0</v>
      </c>
      <c r="J66" s="1" t="s">
        <v>32</v>
      </c>
      <c r="K66" s="1">
        <v>18</v>
      </c>
      <c r="L66" s="1" t="s">
        <v>33</v>
      </c>
      <c r="M66" s="1">
        <v>2.8000000000000001E-2</v>
      </c>
      <c r="N66" s="1">
        <v>0.30099999999999999</v>
      </c>
      <c r="O66" s="1">
        <v>1.0035759999999999E-3</v>
      </c>
      <c r="P66" s="1">
        <v>0</v>
      </c>
      <c r="Q66" s="1">
        <v>1.8337500000000001E-3</v>
      </c>
      <c r="R66" s="1">
        <v>0.16711000000000001</v>
      </c>
      <c r="S66" s="1" t="s">
        <v>115</v>
      </c>
      <c r="T66" s="1" t="s">
        <v>116</v>
      </c>
      <c r="U66" s="1" t="s">
        <v>88</v>
      </c>
      <c r="V66" s="1" t="s">
        <v>89</v>
      </c>
      <c r="W66" s="1" t="s">
        <v>2835</v>
      </c>
      <c r="X66" s="1" t="s">
        <v>88</v>
      </c>
      <c r="Y66" s="1" t="s">
        <v>90</v>
      </c>
      <c r="Z66" s="1" t="s">
        <v>67</v>
      </c>
    </row>
    <row r="67" spans="1:26" x14ac:dyDescent="0.25">
      <c r="A67" s="1" t="s">
        <v>29</v>
      </c>
      <c r="B67" s="1">
        <v>98215</v>
      </c>
      <c r="C67" s="1" t="s">
        <v>30</v>
      </c>
      <c r="D67" s="1" t="s">
        <v>31</v>
      </c>
      <c r="E67" s="1">
        <v>20</v>
      </c>
      <c r="F67" s="1">
        <v>2</v>
      </c>
      <c r="G67" s="1">
        <v>0.1</v>
      </c>
      <c r="H67" s="1">
        <v>0</v>
      </c>
      <c r="I67" s="1">
        <v>0</v>
      </c>
      <c r="J67" s="1" t="s">
        <v>32</v>
      </c>
      <c r="K67" s="1">
        <v>18</v>
      </c>
      <c r="L67" s="1" t="s">
        <v>33</v>
      </c>
      <c r="M67" s="1">
        <v>2.8000000000000001E-2</v>
      </c>
      <c r="N67" s="1">
        <v>0.30099999999999999</v>
      </c>
      <c r="O67" s="1">
        <v>1.0035759999999999E-3</v>
      </c>
      <c r="P67" s="1">
        <v>0</v>
      </c>
      <c r="Q67" s="1">
        <v>1.8337500000000001E-3</v>
      </c>
      <c r="R67" s="1">
        <v>0.16711000000000001</v>
      </c>
      <c r="S67" s="1" t="s">
        <v>117</v>
      </c>
      <c r="T67" s="1" t="s">
        <v>118</v>
      </c>
      <c r="U67" s="1" t="s">
        <v>88</v>
      </c>
      <c r="V67" s="1" t="s">
        <v>89</v>
      </c>
      <c r="W67" s="1" t="s">
        <v>2835</v>
      </c>
      <c r="X67" s="1" t="s">
        <v>88</v>
      </c>
      <c r="Y67" s="1" t="s">
        <v>90</v>
      </c>
      <c r="Z67" s="1" t="s">
        <v>67</v>
      </c>
    </row>
    <row r="68" spans="1:26" x14ac:dyDescent="0.25">
      <c r="A68" s="1" t="s">
        <v>29</v>
      </c>
      <c r="B68" s="1">
        <v>98236</v>
      </c>
      <c r="C68" s="1" t="s">
        <v>30</v>
      </c>
      <c r="D68" s="1" t="s">
        <v>31</v>
      </c>
      <c r="E68" s="1">
        <v>17</v>
      </c>
      <c r="F68" s="1">
        <v>3</v>
      </c>
      <c r="G68" s="1">
        <v>0.17599999999999999</v>
      </c>
      <c r="H68" s="1">
        <v>0</v>
      </c>
      <c r="I68" s="1">
        <v>0</v>
      </c>
      <c r="J68" s="1" t="s">
        <v>32</v>
      </c>
      <c r="K68" s="1">
        <v>14</v>
      </c>
      <c r="L68" s="1" t="s">
        <v>33</v>
      </c>
      <c r="M68" s="1">
        <v>6.2E-2</v>
      </c>
      <c r="N68" s="1">
        <v>0.41</v>
      </c>
      <c r="O68" s="1">
        <v>2.1444750000000002E-5</v>
      </c>
      <c r="P68" s="1">
        <v>2.9799999999999998E-4</v>
      </c>
      <c r="Q68" s="1">
        <v>6.1562150000000001E-5</v>
      </c>
      <c r="R68" s="1">
        <v>0.86712</v>
      </c>
      <c r="S68" s="1" t="s">
        <v>119</v>
      </c>
      <c r="T68" s="1" t="s">
        <v>120</v>
      </c>
      <c r="U68" s="1" t="s">
        <v>88</v>
      </c>
      <c r="V68" s="1" t="s">
        <v>89</v>
      </c>
      <c r="W68" s="1" t="s">
        <v>2835</v>
      </c>
      <c r="X68" s="1" t="s">
        <v>88</v>
      </c>
      <c r="Y68" s="1" t="s">
        <v>90</v>
      </c>
      <c r="Z68" s="1" t="s">
        <v>67</v>
      </c>
    </row>
    <row r="69" spans="1:26" x14ac:dyDescent="0.25">
      <c r="A69" s="1" t="s">
        <v>29</v>
      </c>
      <c r="B69" s="1">
        <v>98351</v>
      </c>
      <c r="C69" s="1" t="s">
        <v>30</v>
      </c>
      <c r="D69" s="1" t="s">
        <v>31</v>
      </c>
      <c r="E69" s="1">
        <v>21</v>
      </c>
      <c r="F69" s="1">
        <v>3</v>
      </c>
      <c r="G69" s="1">
        <v>0.14299999999999999</v>
      </c>
      <c r="H69" s="1">
        <v>0</v>
      </c>
      <c r="I69" s="1">
        <v>0</v>
      </c>
      <c r="J69" s="1" t="s">
        <v>32</v>
      </c>
      <c r="K69" s="1">
        <v>18</v>
      </c>
      <c r="L69" s="1" t="s">
        <v>33</v>
      </c>
      <c r="M69" s="1">
        <v>0.05</v>
      </c>
      <c r="N69" s="1">
        <v>0.34599999999999997</v>
      </c>
      <c r="O69" s="1">
        <v>5.2230479999999999E-5</v>
      </c>
      <c r="P69" s="1">
        <v>9.9999999999999995E-7</v>
      </c>
      <c r="Q69" s="1">
        <v>1.429735E-4</v>
      </c>
      <c r="R69" s="1">
        <v>0.63985999999999998</v>
      </c>
      <c r="S69" s="1" t="s">
        <v>121</v>
      </c>
      <c r="T69" s="1" t="s">
        <v>122</v>
      </c>
      <c r="U69" s="1" t="s">
        <v>88</v>
      </c>
      <c r="V69" s="1" t="s">
        <v>89</v>
      </c>
      <c r="W69" s="1" t="s">
        <v>2835</v>
      </c>
      <c r="X69" s="1" t="s">
        <v>88</v>
      </c>
      <c r="Y69" s="1" t="s">
        <v>90</v>
      </c>
      <c r="Z69" s="1" t="s">
        <v>67</v>
      </c>
    </row>
    <row r="70" spans="1:26" x14ac:dyDescent="0.25">
      <c r="A70" s="1" t="s">
        <v>29</v>
      </c>
      <c r="B70" s="1">
        <v>126847</v>
      </c>
      <c r="C70" s="1" t="s">
        <v>42</v>
      </c>
      <c r="D70" s="1" t="s">
        <v>31</v>
      </c>
      <c r="E70" s="1">
        <v>10</v>
      </c>
      <c r="F70" s="1">
        <v>1</v>
      </c>
      <c r="G70" s="1">
        <v>0.1</v>
      </c>
      <c r="H70" s="1">
        <v>0</v>
      </c>
      <c r="I70" s="1">
        <v>0</v>
      </c>
      <c r="J70" s="1" t="s">
        <v>32</v>
      </c>
      <c r="K70" s="1">
        <v>9</v>
      </c>
      <c r="L70" s="1" t="s">
        <v>33</v>
      </c>
      <c r="M70" s="1">
        <v>1.7999999999999999E-2</v>
      </c>
      <c r="N70" s="1">
        <v>0.40400000000000003</v>
      </c>
      <c r="O70" s="1">
        <v>4.2662000000000004E-3</v>
      </c>
      <c r="P70" s="1">
        <v>0</v>
      </c>
      <c r="Q70" s="1">
        <v>6.5676429999999997E-3</v>
      </c>
      <c r="R70" s="1">
        <v>4.2360000000000002E-2</v>
      </c>
      <c r="S70" s="1" t="s">
        <v>123</v>
      </c>
      <c r="T70" s="1" t="s">
        <v>124</v>
      </c>
      <c r="U70" s="1" t="s">
        <v>125</v>
      </c>
      <c r="V70" s="1" t="s">
        <v>126</v>
      </c>
      <c r="W70" s="1" t="s">
        <v>2889</v>
      </c>
      <c r="X70" s="1" t="s">
        <v>125</v>
      </c>
      <c r="Y70" s="1"/>
      <c r="Z70" s="1" t="s">
        <v>127</v>
      </c>
    </row>
    <row r="71" spans="1:26" x14ac:dyDescent="0.25">
      <c r="A71" s="1" t="s">
        <v>29</v>
      </c>
      <c r="B71" s="1">
        <v>126972</v>
      </c>
      <c r="C71" s="1" t="s">
        <v>42</v>
      </c>
      <c r="D71" s="1" t="s">
        <v>31</v>
      </c>
      <c r="E71" s="1">
        <v>19</v>
      </c>
      <c r="F71" s="1">
        <v>2</v>
      </c>
      <c r="G71" s="1">
        <v>0.105</v>
      </c>
      <c r="H71" s="1">
        <v>0</v>
      </c>
      <c r="I71" s="1">
        <v>0</v>
      </c>
      <c r="J71" s="1" t="s">
        <v>32</v>
      </c>
      <c r="K71" s="1">
        <v>17</v>
      </c>
      <c r="L71" s="1" t="s">
        <v>33</v>
      </c>
      <c r="M71" s="1">
        <v>2.9000000000000001E-2</v>
      </c>
      <c r="N71" s="1">
        <v>0.314</v>
      </c>
      <c r="O71" s="1">
        <v>8.5943290000000002E-4</v>
      </c>
      <c r="P71" s="1">
        <v>1E-4</v>
      </c>
      <c r="Q71" s="1">
        <v>1.6327150000000001E-3</v>
      </c>
      <c r="R71" s="1">
        <v>0.18001</v>
      </c>
      <c r="S71" s="1" t="s">
        <v>128</v>
      </c>
      <c r="T71" s="1" t="s">
        <v>129</v>
      </c>
      <c r="U71" s="1" t="s">
        <v>125</v>
      </c>
      <c r="V71" s="1" t="s">
        <v>126</v>
      </c>
      <c r="W71" s="1" t="s">
        <v>2889</v>
      </c>
      <c r="X71" s="1" t="s">
        <v>125</v>
      </c>
      <c r="Y71" s="1"/>
      <c r="Z71" s="1" t="s">
        <v>127</v>
      </c>
    </row>
    <row r="72" spans="1:26" x14ac:dyDescent="0.25">
      <c r="A72" s="1" t="s">
        <v>29</v>
      </c>
      <c r="B72" s="1">
        <v>132554</v>
      </c>
      <c r="C72" s="1" t="s">
        <v>42</v>
      </c>
      <c r="D72" s="1" t="s">
        <v>31</v>
      </c>
      <c r="E72" s="1">
        <v>10</v>
      </c>
      <c r="F72" s="1">
        <v>1</v>
      </c>
      <c r="G72" s="1">
        <v>0.1</v>
      </c>
      <c r="H72" s="1">
        <v>0</v>
      </c>
      <c r="I72" s="1">
        <v>0</v>
      </c>
      <c r="J72" s="1" t="s">
        <v>32</v>
      </c>
      <c r="K72" s="1">
        <v>9</v>
      </c>
      <c r="L72" s="1" t="s">
        <v>33</v>
      </c>
      <c r="M72" s="1">
        <v>1.7999999999999999E-2</v>
      </c>
      <c r="N72" s="1">
        <v>0.40400000000000003</v>
      </c>
      <c r="O72" s="1">
        <v>4.2662000000000004E-3</v>
      </c>
      <c r="P72" s="1">
        <v>0</v>
      </c>
      <c r="Q72" s="1">
        <v>6.5676429999999997E-3</v>
      </c>
      <c r="R72" s="1">
        <v>4.2360000000000002E-2</v>
      </c>
      <c r="S72" s="1" t="s">
        <v>130</v>
      </c>
      <c r="T72" s="1" t="s">
        <v>131</v>
      </c>
      <c r="U72" s="1" t="s">
        <v>132</v>
      </c>
      <c r="V72" s="1" t="s">
        <v>133</v>
      </c>
      <c r="W72" s="1" t="s">
        <v>2902</v>
      </c>
      <c r="X72" s="1" t="s">
        <v>132</v>
      </c>
      <c r="Y72" s="1" t="s">
        <v>134</v>
      </c>
    </row>
    <row r="73" spans="1:26" x14ac:dyDescent="0.25">
      <c r="A73" s="1" t="s">
        <v>29</v>
      </c>
      <c r="B73" s="1">
        <v>133777</v>
      </c>
      <c r="C73" s="1" t="s">
        <v>42</v>
      </c>
      <c r="D73" s="1" t="s">
        <v>31</v>
      </c>
      <c r="E73" s="1">
        <v>10</v>
      </c>
      <c r="F73" s="1">
        <v>2</v>
      </c>
      <c r="G73" s="1">
        <v>0.2</v>
      </c>
      <c r="H73" s="1">
        <v>0</v>
      </c>
      <c r="I73" s="1">
        <v>0</v>
      </c>
      <c r="J73" s="1" t="s">
        <v>32</v>
      </c>
      <c r="K73" s="1">
        <v>8</v>
      </c>
      <c r="L73" s="1" t="s">
        <v>33</v>
      </c>
      <c r="M73" s="1">
        <v>5.7000000000000002E-2</v>
      </c>
      <c r="N73" s="1">
        <v>0.51</v>
      </c>
      <c r="O73" s="1">
        <v>1.1384909999999999E-4</v>
      </c>
      <c r="P73" s="1">
        <v>1E-4</v>
      </c>
      <c r="Q73" s="1">
        <v>2.748947E-4</v>
      </c>
      <c r="R73" s="1">
        <v>0.44706000000000001</v>
      </c>
      <c r="S73" s="1" t="s">
        <v>135</v>
      </c>
      <c r="T73" s="1" t="s">
        <v>136</v>
      </c>
      <c r="U73" s="1" t="s">
        <v>132</v>
      </c>
      <c r="V73" s="1" t="s">
        <v>133</v>
      </c>
      <c r="W73" s="1" t="s">
        <v>2902</v>
      </c>
      <c r="X73" s="1" t="s">
        <v>132</v>
      </c>
      <c r="Y73" s="1" t="s">
        <v>134</v>
      </c>
    </row>
    <row r="74" spans="1:26" x14ac:dyDescent="0.25">
      <c r="A74" s="1" t="s">
        <v>29</v>
      </c>
      <c r="B74" s="1">
        <v>135615</v>
      </c>
      <c r="C74" s="1" t="s">
        <v>42</v>
      </c>
      <c r="D74" s="1" t="s">
        <v>31</v>
      </c>
      <c r="E74" s="1">
        <v>17</v>
      </c>
      <c r="F74" s="1">
        <v>2</v>
      </c>
      <c r="G74" s="1">
        <v>0.11799999999999999</v>
      </c>
      <c r="H74" s="1">
        <v>0</v>
      </c>
      <c r="I74" s="1">
        <v>0</v>
      </c>
      <c r="J74" s="1" t="s">
        <v>32</v>
      </c>
      <c r="K74" s="1">
        <v>15</v>
      </c>
      <c r="L74" s="1" t="s">
        <v>33</v>
      </c>
      <c r="M74" s="1">
        <v>3.3000000000000002E-2</v>
      </c>
      <c r="N74" s="1">
        <v>0.34300000000000003</v>
      </c>
      <c r="O74" s="1">
        <v>6.1219189999999998E-4</v>
      </c>
      <c r="P74" s="1">
        <v>1E-4</v>
      </c>
      <c r="Q74" s="1">
        <v>1.193382E-3</v>
      </c>
      <c r="R74" s="1">
        <v>0.21129000000000001</v>
      </c>
      <c r="S74" s="1" t="s">
        <v>137</v>
      </c>
      <c r="T74" s="1" t="s">
        <v>138</v>
      </c>
      <c r="U74" s="1" t="s">
        <v>139</v>
      </c>
      <c r="V74" s="1" t="s">
        <v>140</v>
      </c>
      <c r="W74" s="1" t="s">
        <v>2905</v>
      </c>
      <c r="X74" s="1" t="s">
        <v>139</v>
      </c>
      <c r="Y74" s="1" t="s">
        <v>141</v>
      </c>
    </row>
    <row r="75" spans="1:26" x14ac:dyDescent="0.25">
      <c r="A75" s="1" t="s">
        <v>29</v>
      </c>
      <c r="B75" s="1">
        <v>135731</v>
      </c>
      <c r="C75" s="1" t="s">
        <v>42</v>
      </c>
      <c r="D75" s="1" t="s">
        <v>31</v>
      </c>
      <c r="E75" s="1">
        <v>13</v>
      </c>
      <c r="F75" s="1">
        <v>2</v>
      </c>
      <c r="G75" s="1">
        <v>0.154</v>
      </c>
      <c r="H75" s="1">
        <v>0</v>
      </c>
      <c r="I75" s="1">
        <v>0</v>
      </c>
      <c r="J75" s="1" t="s">
        <v>32</v>
      </c>
      <c r="K75" s="1">
        <v>11</v>
      </c>
      <c r="L75" s="1" t="s">
        <v>33</v>
      </c>
      <c r="M75" s="1">
        <v>4.2999999999999997E-2</v>
      </c>
      <c r="N75" s="1">
        <v>0.42199999999999999</v>
      </c>
      <c r="O75" s="1">
        <v>2.6530530000000002E-4</v>
      </c>
      <c r="P75" s="1">
        <v>1E-4</v>
      </c>
      <c r="Q75" s="1">
        <v>5.9652369999999998E-4</v>
      </c>
      <c r="R75" s="1">
        <v>0.30940000000000001</v>
      </c>
      <c r="S75" s="1" t="s">
        <v>142</v>
      </c>
      <c r="T75" s="1" t="s">
        <v>143</v>
      </c>
      <c r="U75" s="1" t="s">
        <v>139</v>
      </c>
      <c r="V75" s="1" t="s">
        <v>140</v>
      </c>
      <c r="W75" s="1" t="s">
        <v>2905</v>
      </c>
      <c r="X75" s="1" t="s">
        <v>139</v>
      </c>
      <c r="Y75" s="1" t="s">
        <v>141</v>
      </c>
    </row>
    <row r="76" spans="1:26" x14ac:dyDescent="0.25">
      <c r="A76" s="1" t="s">
        <v>29</v>
      </c>
      <c r="B76" s="1">
        <v>135843</v>
      </c>
      <c r="C76" s="1" t="s">
        <v>42</v>
      </c>
      <c r="D76" s="1" t="s">
        <v>31</v>
      </c>
      <c r="E76" s="1">
        <v>13</v>
      </c>
      <c r="F76" s="1">
        <v>3</v>
      </c>
      <c r="G76" s="1">
        <v>0.23100000000000001</v>
      </c>
      <c r="H76" s="1">
        <v>0</v>
      </c>
      <c r="I76" s="1">
        <v>0</v>
      </c>
      <c r="J76" s="1" t="s">
        <v>32</v>
      </c>
      <c r="K76" s="1">
        <v>10</v>
      </c>
      <c r="L76" s="1" t="s">
        <v>33</v>
      </c>
      <c r="M76" s="1">
        <v>8.2000000000000003E-2</v>
      </c>
      <c r="N76" s="1">
        <v>0.503</v>
      </c>
      <c r="O76" s="1">
        <v>6.652021E-6</v>
      </c>
      <c r="P76" s="1">
        <v>2.9799999999999998E-4</v>
      </c>
      <c r="Q76" s="1">
        <v>2.18149E-5</v>
      </c>
      <c r="R76" s="1">
        <v>1.2703500000000001</v>
      </c>
      <c r="S76" s="1" t="s">
        <v>144</v>
      </c>
      <c r="T76" s="1" t="s">
        <v>145</v>
      </c>
      <c r="U76" s="1" t="s">
        <v>139</v>
      </c>
      <c r="V76" s="1" t="s">
        <v>140</v>
      </c>
      <c r="W76" s="1" t="s">
        <v>2905</v>
      </c>
      <c r="X76" s="1" t="s">
        <v>139</v>
      </c>
      <c r="Y76" s="1" t="s">
        <v>141</v>
      </c>
    </row>
    <row r="77" spans="1:26" x14ac:dyDescent="0.25">
      <c r="A77" s="1" t="s">
        <v>29</v>
      </c>
      <c r="B77" s="1">
        <v>136380</v>
      </c>
      <c r="C77" s="1" t="s">
        <v>42</v>
      </c>
      <c r="D77" s="1" t="s">
        <v>31</v>
      </c>
      <c r="E77" s="1">
        <v>13</v>
      </c>
      <c r="F77" s="1">
        <v>2</v>
      </c>
      <c r="G77" s="1">
        <v>0.154</v>
      </c>
      <c r="H77" s="1">
        <v>0</v>
      </c>
      <c r="I77" s="1">
        <v>0</v>
      </c>
      <c r="J77" s="1" t="s">
        <v>32</v>
      </c>
      <c r="K77" s="1">
        <v>11</v>
      </c>
      <c r="L77" s="1" t="s">
        <v>33</v>
      </c>
      <c r="M77" s="1">
        <v>4.2999999999999997E-2</v>
      </c>
      <c r="N77" s="1">
        <v>0.42199999999999999</v>
      </c>
      <c r="O77" s="1">
        <v>2.6530530000000002E-4</v>
      </c>
      <c r="P77" s="1">
        <v>1E-4</v>
      </c>
      <c r="Q77" s="1">
        <v>5.9652369999999998E-4</v>
      </c>
      <c r="R77" s="1">
        <v>0.30940000000000001</v>
      </c>
      <c r="S77" s="1" t="s">
        <v>146</v>
      </c>
      <c r="T77" s="1" t="s">
        <v>147</v>
      </c>
      <c r="U77" s="1" t="s">
        <v>139</v>
      </c>
      <c r="V77" s="1" t="s">
        <v>140</v>
      </c>
      <c r="W77" s="1" t="s">
        <v>2905</v>
      </c>
      <c r="X77" s="1" t="s">
        <v>139</v>
      </c>
      <c r="Y77" s="1" t="s">
        <v>141</v>
      </c>
    </row>
    <row r="78" spans="1:26" x14ac:dyDescent="0.25">
      <c r="A78" s="1" t="s">
        <v>29</v>
      </c>
      <c r="B78" s="1">
        <v>136663</v>
      </c>
      <c r="C78" s="1" t="s">
        <v>42</v>
      </c>
      <c r="D78" s="1" t="s">
        <v>31</v>
      </c>
      <c r="E78" s="1">
        <v>14</v>
      </c>
      <c r="F78" s="1">
        <v>3</v>
      </c>
      <c r="G78" s="1">
        <v>0.214</v>
      </c>
      <c r="H78" s="1">
        <v>0</v>
      </c>
      <c r="I78" s="1">
        <v>0</v>
      </c>
      <c r="J78" s="1" t="s">
        <v>32</v>
      </c>
      <c r="K78" s="1">
        <v>11</v>
      </c>
      <c r="L78" s="1" t="s">
        <v>33</v>
      </c>
      <c r="M78" s="1">
        <v>7.5999999999999998E-2</v>
      </c>
      <c r="N78" s="1">
        <v>0.47599999999999998</v>
      </c>
      <c r="O78" s="1">
        <v>9.2385540000000008E-6</v>
      </c>
      <c r="P78" s="1">
        <v>2.9799999999999998E-4</v>
      </c>
      <c r="Q78" s="1">
        <v>3.0024429999999999E-5</v>
      </c>
      <c r="R78" s="1">
        <v>1.1435</v>
      </c>
      <c r="S78" s="1" t="s">
        <v>148</v>
      </c>
      <c r="T78" s="1" t="s">
        <v>149</v>
      </c>
      <c r="U78" s="1" t="s">
        <v>139</v>
      </c>
      <c r="V78" s="1" t="s">
        <v>140</v>
      </c>
      <c r="W78" s="1" t="s">
        <v>2905</v>
      </c>
      <c r="X78" s="1" t="s">
        <v>139</v>
      </c>
      <c r="Y78" s="1" t="s">
        <v>141</v>
      </c>
    </row>
    <row r="79" spans="1:26" x14ac:dyDescent="0.25">
      <c r="A79" s="1" t="s">
        <v>29</v>
      </c>
      <c r="B79" s="1">
        <v>136728</v>
      </c>
      <c r="C79" s="1" t="s">
        <v>42</v>
      </c>
      <c r="D79" s="1" t="s">
        <v>31</v>
      </c>
      <c r="E79" s="1">
        <v>23</v>
      </c>
      <c r="F79" s="1">
        <v>5</v>
      </c>
      <c r="G79" s="1">
        <v>0.217</v>
      </c>
      <c r="H79" s="1">
        <v>0</v>
      </c>
      <c r="I79" s="1">
        <v>0</v>
      </c>
      <c r="J79" s="1" t="s">
        <v>32</v>
      </c>
      <c r="K79" s="1">
        <v>18</v>
      </c>
      <c r="L79" s="1" t="s">
        <v>33</v>
      </c>
      <c r="M79" s="1">
        <v>9.7000000000000003E-2</v>
      </c>
      <c r="N79" s="1">
        <v>0.41899999999999998</v>
      </c>
      <c r="O79" s="1">
        <v>8.7222880000000001E-8</v>
      </c>
      <c r="P79" s="1">
        <v>9.8506000000000002E-6</v>
      </c>
      <c r="Q79" s="1">
        <v>3.5904820000000001E-7</v>
      </c>
      <c r="R79" s="1">
        <v>3.4110299999999998</v>
      </c>
      <c r="S79" s="1" t="s">
        <v>150</v>
      </c>
      <c r="T79" s="1" t="s">
        <v>151</v>
      </c>
      <c r="U79" s="1" t="s">
        <v>139</v>
      </c>
      <c r="V79" s="1" t="s">
        <v>140</v>
      </c>
      <c r="W79" s="1" t="s">
        <v>2905</v>
      </c>
      <c r="X79" s="1" t="s">
        <v>139</v>
      </c>
      <c r="Y79" s="1" t="s">
        <v>141</v>
      </c>
    </row>
    <row r="80" spans="1:26" x14ac:dyDescent="0.25">
      <c r="A80" s="1" t="s">
        <v>29</v>
      </c>
      <c r="B80" s="1">
        <v>136811</v>
      </c>
      <c r="C80" s="1" t="s">
        <v>42</v>
      </c>
      <c r="D80" s="1" t="s">
        <v>31</v>
      </c>
      <c r="E80" s="1">
        <v>13</v>
      </c>
      <c r="F80" s="1">
        <v>2</v>
      </c>
      <c r="G80" s="1">
        <v>0.154</v>
      </c>
      <c r="H80" s="1">
        <v>0</v>
      </c>
      <c r="I80" s="1">
        <v>0</v>
      </c>
      <c r="J80" s="1" t="s">
        <v>32</v>
      </c>
      <c r="K80" s="1">
        <v>11</v>
      </c>
      <c r="L80" s="1" t="s">
        <v>33</v>
      </c>
      <c r="M80" s="1">
        <v>4.2999999999999997E-2</v>
      </c>
      <c r="N80" s="1">
        <v>0.42199999999999999</v>
      </c>
      <c r="O80" s="1">
        <v>2.6530530000000002E-4</v>
      </c>
      <c r="P80" s="1">
        <v>1E-4</v>
      </c>
      <c r="Q80" s="1">
        <v>5.9652369999999998E-4</v>
      </c>
      <c r="R80" s="1">
        <v>0.30940000000000001</v>
      </c>
      <c r="S80" s="1" t="s">
        <v>152</v>
      </c>
      <c r="T80" s="1" t="s">
        <v>153</v>
      </c>
      <c r="U80" s="1" t="s">
        <v>139</v>
      </c>
      <c r="V80" s="1" t="s">
        <v>140</v>
      </c>
      <c r="W80" s="1" t="s">
        <v>2905</v>
      </c>
      <c r="X80" s="1" t="s">
        <v>139</v>
      </c>
      <c r="Y80" s="1" t="s">
        <v>141</v>
      </c>
    </row>
    <row r="81" spans="1:26" x14ac:dyDescent="0.25">
      <c r="A81" s="1" t="s">
        <v>29</v>
      </c>
      <c r="B81" s="1">
        <v>136991</v>
      </c>
      <c r="C81" s="1" t="s">
        <v>42</v>
      </c>
      <c r="D81" s="1" t="s">
        <v>31</v>
      </c>
      <c r="E81" s="1">
        <v>32</v>
      </c>
      <c r="F81" s="1">
        <v>4</v>
      </c>
      <c r="G81" s="1">
        <v>0.125</v>
      </c>
      <c r="H81" s="1">
        <v>0</v>
      </c>
      <c r="I81" s="1">
        <v>0</v>
      </c>
      <c r="J81" s="1" t="s">
        <v>32</v>
      </c>
      <c r="K81" s="1">
        <v>28</v>
      </c>
      <c r="L81" s="1" t="s">
        <v>33</v>
      </c>
      <c r="M81" s="1">
        <v>0.05</v>
      </c>
      <c r="N81" s="1">
        <v>0.28100000000000003</v>
      </c>
      <c r="O81" s="1">
        <v>1.6076590000000001E-5</v>
      </c>
      <c r="P81" s="1">
        <v>1E-8</v>
      </c>
      <c r="Q81" s="1">
        <v>4.9410689999999997E-5</v>
      </c>
      <c r="R81" s="1">
        <v>0.95301999999999998</v>
      </c>
      <c r="S81" s="1" t="s">
        <v>154</v>
      </c>
      <c r="T81" s="1" t="s">
        <v>155</v>
      </c>
      <c r="U81" s="1" t="s">
        <v>139</v>
      </c>
      <c r="V81" s="1" t="s">
        <v>140</v>
      </c>
      <c r="W81" s="1" t="s">
        <v>2905</v>
      </c>
      <c r="X81" s="1" t="s">
        <v>139</v>
      </c>
      <c r="Y81" s="1" t="s">
        <v>141</v>
      </c>
    </row>
    <row r="82" spans="1:26" x14ac:dyDescent="0.25">
      <c r="A82" s="1" t="s">
        <v>29</v>
      </c>
      <c r="B82" s="1">
        <v>146612</v>
      </c>
      <c r="C82" s="1" t="s">
        <v>42</v>
      </c>
      <c r="D82" s="1" t="s">
        <v>31</v>
      </c>
      <c r="E82" s="1">
        <v>16</v>
      </c>
      <c r="F82" s="1">
        <v>2</v>
      </c>
      <c r="G82" s="1">
        <v>0.125</v>
      </c>
      <c r="H82" s="1">
        <v>0</v>
      </c>
      <c r="I82" s="1">
        <v>0</v>
      </c>
      <c r="J82" s="1" t="s">
        <v>32</v>
      </c>
      <c r="K82" s="1">
        <v>14</v>
      </c>
      <c r="L82" s="1" t="s">
        <v>33</v>
      </c>
      <c r="M82" s="1">
        <v>3.5000000000000003E-2</v>
      </c>
      <c r="N82" s="1">
        <v>0.36</v>
      </c>
      <c r="O82" s="1">
        <v>5.0794239999999997E-4</v>
      </c>
      <c r="P82" s="1">
        <v>1E-4</v>
      </c>
      <c r="Q82" s="1">
        <v>1.0259539999999999E-3</v>
      </c>
      <c r="R82" s="1">
        <v>0.23044000000000001</v>
      </c>
      <c r="S82" s="1" t="s">
        <v>156</v>
      </c>
      <c r="T82" s="1" t="s">
        <v>157</v>
      </c>
      <c r="U82" s="1" t="s">
        <v>158</v>
      </c>
      <c r="V82" s="1" t="s">
        <v>159</v>
      </c>
      <c r="W82" s="1" t="s">
        <v>2926</v>
      </c>
      <c r="X82" s="1" t="s">
        <v>158</v>
      </c>
      <c r="Y82" s="1" t="s">
        <v>160</v>
      </c>
    </row>
    <row r="83" spans="1:26" x14ac:dyDescent="0.25">
      <c r="A83" s="1" t="s">
        <v>29</v>
      </c>
      <c r="B83" s="1">
        <v>154437</v>
      </c>
      <c r="C83" s="1" t="s">
        <v>42</v>
      </c>
      <c r="D83" s="1" t="s">
        <v>31</v>
      </c>
      <c r="E83" s="1">
        <v>21</v>
      </c>
      <c r="F83" s="1">
        <v>6</v>
      </c>
      <c r="G83" s="1">
        <v>0.28599999999999998</v>
      </c>
      <c r="H83" s="1">
        <v>0</v>
      </c>
      <c r="I83" s="1">
        <v>0</v>
      </c>
      <c r="J83" s="1" t="s">
        <v>32</v>
      </c>
      <c r="K83" s="1">
        <v>15</v>
      </c>
      <c r="L83" s="1" t="s">
        <v>33</v>
      </c>
      <c r="M83" s="1">
        <v>0.13800000000000001</v>
      </c>
      <c r="N83" s="1">
        <v>0.5</v>
      </c>
      <c r="O83" s="1">
        <v>1.028298E-9</v>
      </c>
      <c r="P83" s="1">
        <v>1.9553590000000001E-5</v>
      </c>
      <c r="Q83" s="1">
        <v>4.4619689999999997E-9</v>
      </c>
      <c r="R83" s="1">
        <v>7.4493400000000003</v>
      </c>
      <c r="S83" s="1" t="s">
        <v>161</v>
      </c>
      <c r="T83" s="1" t="s">
        <v>162</v>
      </c>
      <c r="U83" s="1" t="s">
        <v>163</v>
      </c>
      <c r="V83" s="1" t="s">
        <v>164</v>
      </c>
      <c r="W83" s="1" t="s">
        <v>2943</v>
      </c>
      <c r="X83" s="1" t="s">
        <v>163</v>
      </c>
    </row>
    <row r="84" spans="1:26" x14ac:dyDescent="0.25">
      <c r="A84" s="1" t="s">
        <v>29</v>
      </c>
      <c r="B84" s="1">
        <v>154607</v>
      </c>
      <c r="C84" s="1" t="s">
        <v>42</v>
      </c>
      <c r="D84" s="1" t="s">
        <v>31</v>
      </c>
      <c r="E84" s="1">
        <v>20</v>
      </c>
      <c r="F84" s="1">
        <v>2</v>
      </c>
      <c r="G84" s="1">
        <v>0.1</v>
      </c>
      <c r="H84" s="1">
        <v>0</v>
      </c>
      <c r="I84" s="1">
        <v>0</v>
      </c>
      <c r="J84" s="1" t="s">
        <v>32</v>
      </c>
      <c r="K84" s="1">
        <v>18</v>
      </c>
      <c r="L84" s="1" t="s">
        <v>33</v>
      </c>
      <c r="M84" s="1">
        <v>2.8000000000000001E-2</v>
      </c>
      <c r="N84" s="1">
        <v>0.30099999999999999</v>
      </c>
      <c r="O84" s="1">
        <v>1.0035759999999999E-3</v>
      </c>
      <c r="P84" s="1">
        <v>0</v>
      </c>
      <c r="Q84" s="1">
        <v>1.8337500000000001E-3</v>
      </c>
      <c r="R84" s="1">
        <v>0.16711000000000001</v>
      </c>
      <c r="S84" s="1" t="s">
        <v>165</v>
      </c>
      <c r="T84" s="1" t="s">
        <v>166</v>
      </c>
      <c r="U84" s="1" t="s">
        <v>163</v>
      </c>
      <c r="V84" s="1" t="s">
        <v>164</v>
      </c>
      <c r="W84" s="1" t="s">
        <v>2943</v>
      </c>
      <c r="X84" s="1" t="s">
        <v>163</v>
      </c>
    </row>
    <row r="85" spans="1:26" x14ac:dyDescent="0.25">
      <c r="A85" s="1" t="s">
        <v>29</v>
      </c>
      <c r="B85" s="1">
        <v>154725</v>
      </c>
      <c r="C85" s="1" t="s">
        <v>42</v>
      </c>
      <c r="D85" s="1" t="s">
        <v>31</v>
      </c>
      <c r="E85" s="1">
        <v>15</v>
      </c>
      <c r="F85" s="1">
        <v>2</v>
      </c>
      <c r="G85" s="1">
        <v>0.13300000000000001</v>
      </c>
      <c r="H85" s="1">
        <v>0</v>
      </c>
      <c r="I85" s="1">
        <v>0</v>
      </c>
      <c r="J85" s="1" t="s">
        <v>32</v>
      </c>
      <c r="K85" s="1">
        <v>13</v>
      </c>
      <c r="L85" s="1" t="s">
        <v>33</v>
      </c>
      <c r="M85" s="1">
        <v>3.6999999999999998E-2</v>
      </c>
      <c r="N85" s="1">
        <v>0.379</v>
      </c>
      <c r="O85" s="1">
        <v>4.1580270000000002E-4</v>
      </c>
      <c r="P85" s="1">
        <v>1E-4</v>
      </c>
      <c r="Q85" s="1">
        <v>8.550017E-4</v>
      </c>
      <c r="R85" s="1">
        <v>0.25263999999999998</v>
      </c>
      <c r="S85" s="1" t="s">
        <v>167</v>
      </c>
      <c r="T85" s="1" t="s">
        <v>168</v>
      </c>
      <c r="U85" s="1" t="s">
        <v>169</v>
      </c>
      <c r="V85" s="1" t="s">
        <v>170</v>
      </c>
      <c r="W85" s="1" t="s">
        <v>2944</v>
      </c>
      <c r="X85" s="1" t="s">
        <v>169</v>
      </c>
      <c r="Y85" s="1" t="s">
        <v>171</v>
      </c>
      <c r="Z85" s="1" t="s">
        <v>172</v>
      </c>
    </row>
    <row r="86" spans="1:26" x14ac:dyDescent="0.25">
      <c r="A86" s="1" t="s">
        <v>29</v>
      </c>
      <c r="B86" s="1">
        <v>158535</v>
      </c>
      <c r="C86" s="1" t="s">
        <v>30</v>
      </c>
      <c r="D86" s="1" t="s">
        <v>31</v>
      </c>
      <c r="E86" s="1">
        <v>19</v>
      </c>
      <c r="F86" s="1">
        <v>2</v>
      </c>
      <c r="G86" s="1">
        <v>0.105</v>
      </c>
      <c r="H86" s="1">
        <v>0</v>
      </c>
      <c r="I86" s="1">
        <v>0</v>
      </c>
      <c r="J86" s="1" t="s">
        <v>32</v>
      </c>
      <c r="K86" s="1">
        <v>17</v>
      </c>
      <c r="L86" s="1" t="s">
        <v>33</v>
      </c>
      <c r="M86" s="1">
        <v>2.9000000000000001E-2</v>
      </c>
      <c r="N86" s="1">
        <v>0.314</v>
      </c>
      <c r="O86" s="1">
        <v>8.5943290000000002E-4</v>
      </c>
      <c r="P86" s="1">
        <v>1E-4</v>
      </c>
      <c r="Q86" s="1">
        <v>1.6327150000000001E-3</v>
      </c>
      <c r="R86" s="1">
        <v>0.18001</v>
      </c>
      <c r="S86" s="1" t="s">
        <v>173</v>
      </c>
      <c r="T86" s="1" t="s">
        <v>174</v>
      </c>
      <c r="U86" s="1" t="s">
        <v>175</v>
      </c>
      <c r="V86" s="1" t="s">
        <v>176</v>
      </c>
      <c r="W86" s="1" t="s">
        <v>2951</v>
      </c>
      <c r="X86" s="1" t="s">
        <v>175</v>
      </c>
      <c r="Y86" s="1"/>
      <c r="Z86" s="1" t="s">
        <v>177</v>
      </c>
    </row>
    <row r="87" spans="1:26" x14ac:dyDescent="0.25">
      <c r="A87" s="1" t="s">
        <v>29</v>
      </c>
      <c r="B87" s="1">
        <v>172772</v>
      </c>
      <c r="C87" s="1" t="s">
        <v>30</v>
      </c>
      <c r="D87" s="1" t="s">
        <v>31</v>
      </c>
      <c r="E87" s="1">
        <v>16</v>
      </c>
      <c r="F87" s="1">
        <v>2</v>
      </c>
      <c r="G87" s="1">
        <v>0.125</v>
      </c>
      <c r="H87" s="1">
        <v>0</v>
      </c>
      <c r="I87" s="1">
        <v>0</v>
      </c>
      <c r="J87" s="1" t="s">
        <v>32</v>
      </c>
      <c r="K87" s="1">
        <v>14</v>
      </c>
      <c r="L87" s="1" t="s">
        <v>33</v>
      </c>
      <c r="M87" s="1">
        <v>3.5000000000000003E-2</v>
      </c>
      <c r="N87" s="1">
        <v>0.36</v>
      </c>
      <c r="O87" s="1">
        <v>5.0794239999999997E-4</v>
      </c>
      <c r="P87" s="1">
        <v>1E-4</v>
      </c>
      <c r="Q87" s="1">
        <v>1.0259539999999999E-3</v>
      </c>
      <c r="R87" s="1">
        <v>0.23044000000000001</v>
      </c>
      <c r="S87" s="1" t="s">
        <v>178</v>
      </c>
      <c r="T87" s="1" t="s">
        <v>179</v>
      </c>
      <c r="U87" s="1" t="s">
        <v>180</v>
      </c>
      <c r="V87" s="1" t="s">
        <v>181</v>
      </c>
      <c r="W87" s="1" t="s">
        <v>2974</v>
      </c>
      <c r="X87" s="1" t="s">
        <v>180</v>
      </c>
      <c r="Y87" s="1" t="s">
        <v>182</v>
      </c>
      <c r="Z87" s="1" t="s">
        <v>183</v>
      </c>
    </row>
    <row r="88" spans="1:26" x14ac:dyDescent="0.25">
      <c r="A88" s="1" t="s">
        <v>29</v>
      </c>
      <c r="B88" s="1">
        <v>173299</v>
      </c>
      <c r="C88" s="1" t="s">
        <v>30</v>
      </c>
      <c r="D88" s="1" t="s">
        <v>31</v>
      </c>
      <c r="E88" s="1">
        <v>18</v>
      </c>
      <c r="F88" s="1">
        <v>2</v>
      </c>
      <c r="G88" s="1">
        <v>0.111</v>
      </c>
      <c r="H88" s="1">
        <v>0</v>
      </c>
      <c r="I88" s="1">
        <v>0</v>
      </c>
      <c r="J88" s="1" t="s">
        <v>32</v>
      </c>
      <c r="K88" s="1">
        <v>16</v>
      </c>
      <c r="L88" s="1" t="s">
        <v>33</v>
      </c>
      <c r="M88" s="1">
        <v>3.1E-2</v>
      </c>
      <c r="N88" s="1">
        <v>0.32800000000000001</v>
      </c>
      <c r="O88" s="1">
        <v>7.291598E-4</v>
      </c>
      <c r="P88" s="1">
        <v>1E-4</v>
      </c>
      <c r="Q88" s="1">
        <v>1.404951E-3</v>
      </c>
      <c r="R88" s="1">
        <v>0.19461999999999999</v>
      </c>
      <c r="S88" s="1" t="s">
        <v>184</v>
      </c>
      <c r="T88" s="1" t="s">
        <v>185</v>
      </c>
      <c r="U88" s="1" t="s">
        <v>186</v>
      </c>
      <c r="V88" s="1" t="s">
        <v>187</v>
      </c>
      <c r="W88" s="1" t="s">
        <v>2975</v>
      </c>
      <c r="X88" s="1" t="s">
        <v>186</v>
      </c>
      <c r="Y88" s="1" t="s">
        <v>188</v>
      </c>
      <c r="Z88" s="1" t="s">
        <v>183</v>
      </c>
    </row>
    <row r="89" spans="1:26" x14ac:dyDescent="0.25">
      <c r="A89" s="1" t="s">
        <v>29</v>
      </c>
      <c r="B89" s="1">
        <v>173681</v>
      </c>
      <c r="C89" s="1" t="s">
        <v>30</v>
      </c>
      <c r="D89" s="1" t="s">
        <v>31</v>
      </c>
      <c r="E89" s="1">
        <v>20</v>
      </c>
      <c r="F89" s="1">
        <v>2</v>
      </c>
      <c r="G89" s="1">
        <v>0.1</v>
      </c>
      <c r="H89" s="1">
        <v>0</v>
      </c>
      <c r="I89" s="1">
        <v>0</v>
      </c>
      <c r="J89" s="1" t="s">
        <v>32</v>
      </c>
      <c r="K89" s="1">
        <v>18</v>
      </c>
      <c r="L89" s="1" t="s">
        <v>33</v>
      </c>
      <c r="M89" s="1">
        <v>2.8000000000000001E-2</v>
      </c>
      <c r="N89" s="1">
        <v>0.30099999999999999</v>
      </c>
      <c r="O89" s="1">
        <v>1.0035759999999999E-3</v>
      </c>
      <c r="P89" s="1">
        <v>0</v>
      </c>
      <c r="Q89" s="1">
        <v>1.8337500000000001E-3</v>
      </c>
      <c r="R89" s="1">
        <v>0.16711000000000001</v>
      </c>
      <c r="S89" s="1" t="s">
        <v>189</v>
      </c>
      <c r="T89" s="1" t="s">
        <v>190</v>
      </c>
      <c r="U89" s="1" t="s">
        <v>186</v>
      </c>
      <c r="V89" s="1" t="s">
        <v>187</v>
      </c>
      <c r="W89" s="1" t="s">
        <v>2975</v>
      </c>
      <c r="X89" s="1" t="s">
        <v>186</v>
      </c>
      <c r="Y89" s="1" t="s">
        <v>188</v>
      </c>
      <c r="Z89" s="1" t="s">
        <v>183</v>
      </c>
    </row>
    <row r="90" spans="1:26" x14ac:dyDescent="0.25">
      <c r="A90" s="1" t="s">
        <v>29</v>
      </c>
      <c r="B90" s="1">
        <v>173792</v>
      </c>
      <c r="C90" s="1" t="s">
        <v>30</v>
      </c>
      <c r="D90" s="1" t="s">
        <v>31</v>
      </c>
      <c r="E90" s="1">
        <v>16</v>
      </c>
      <c r="F90" s="1">
        <v>2</v>
      </c>
      <c r="G90" s="1">
        <v>0.125</v>
      </c>
      <c r="H90" s="1">
        <v>0</v>
      </c>
      <c r="I90" s="1">
        <v>0</v>
      </c>
      <c r="J90" s="1" t="s">
        <v>32</v>
      </c>
      <c r="K90" s="1">
        <v>14</v>
      </c>
      <c r="L90" s="1" t="s">
        <v>33</v>
      </c>
      <c r="M90" s="1">
        <v>3.5000000000000003E-2</v>
      </c>
      <c r="N90" s="1">
        <v>0.36</v>
      </c>
      <c r="O90" s="1">
        <v>5.0794239999999997E-4</v>
      </c>
      <c r="P90" s="1">
        <v>1E-4</v>
      </c>
      <c r="Q90" s="1">
        <v>1.0259539999999999E-3</v>
      </c>
      <c r="R90" s="1">
        <v>0.23044000000000001</v>
      </c>
      <c r="S90" s="1" t="s">
        <v>191</v>
      </c>
      <c r="T90" s="1" t="s">
        <v>192</v>
      </c>
      <c r="U90" s="1" t="s">
        <v>186</v>
      </c>
      <c r="V90" s="1" t="s">
        <v>187</v>
      </c>
      <c r="W90" s="1" t="s">
        <v>2975</v>
      </c>
      <c r="X90" s="1" t="s">
        <v>186</v>
      </c>
      <c r="Y90" s="1" t="s">
        <v>188</v>
      </c>
      <c r="Z90" s="1" t="s">
        <v>183</v>
      </c>
    </row>
    <row r="91" spans="1:26" x14ac:dyDescent="0.25">
      <c r="A91" s="1" t="s">
        <v>29</v>
      </c>
      <c r="B91" s="1">
        <v>175146</v>
      </c>
      <c r="C91" s="1" t="s">
        <v>30</v>
      </c>
      <c r="D91" s="1" t="s">
        <v>31</v>
      </c>
      <c r="E91" s="1">
        <v>17</v>
      </c>
      <c r="F91" s="1">
        <v>2</v>
      </c>
      <c r="G91" s="1">
        <v>0.11799999999999999</v>
      </c>
      <c r="H91" s="1">
        <v>0</v>
      </c>
      <c r="I91" s="1">
        <v>0</v>
      </c>
      <c r="J91" s="1" t="s">
        <v>32</v>
      </c>
      <c r="K91" s="1">
        <v>15</v>
      </c>
      <c r="L91" s="1" t="s">
        <v>33</v>
      </c>
      <c r="M91" s="1">
        <v>3.3000000000000002E-2</v>
      </c>
      <c r="N91" s="1">
        <v>0.34300000000000003</v>
      </c>
      <c r="O91" s="1">
        <v>6.1219189999999998E-4</v>
      </c>
      <c r="P91" s="1">
        <v>1E-4</v>
      </c>
      <c r="Q91" s="1">
        <v>1.193382E-3</v>
      </c>
      <c r="R91" s="1">
        <v>0.21129000000000001</v>
      </c>
      <c r="S91" s="1" t="s">
        <v>193</v>
      </c>
      <c r="T91" s="1" t="s">
        <v>194</v>
      </c>
      <c r="U91" s="1" t="s">
        <v>195</v>
      </c>
      <c r="V91" s="1" t="s">
        <v>196</v>
      </c>
      <c r="W91" s="1" t="s">
        <v>2978</v>
      </c>
      <c r="X91" s="1" t="s">
        <v>195</v>
      </c>
      <c r="Y91" s="1"/>
      <c r="Z91" s="1" t="s">
        <v>183</v>
      </c>
    </row>
    <row r="92" spans="1:26" x14ac:dyDescent="0.25">
      <c r="A92" s="1" t="s">
        <v>29</v>
      </c>
      <c r="B92" s="1">
        <v>177077</v>
      </c>
      <c r="C92" s="1" t="s">
        <v>30</v>
      </c>
      <c r="D92" s="1" t="s">
        <v>31</v>
      </c>
      <c r="E92" s="1">
        <v>13</v>
      </c>
      <c r="F92" s="1">
        <v>2</v>
      </c>
      <c r="G92" s="1">
        <v>0.154</v>
      </c>
      <c r="H92" s="1">
        <v>0</v>
      </c>
      <c r="I92" s="1">
        <v>0</v>
      </c>
      <c r="J92" s="1" t="s">
        <v>32</v>
      </c>
      <c r="K92" s="1">
        <v>11</v>
      </c>
      <c r="L92" s="1" t="s">
        <v>33</v>
      </c>
      <c r="M92" s="1">
        <v>4.2999999999999997E-2</v>
      </c>
      <c r="N92" s="1">
        <v>0.42199999999999999</v>
      </c>
      <c r="O92" s="1">
        <v>2.6530530000000002E-4</v>
      </c>
      <c r="P92" s="1">
        <v>1E-4</v>
      </c>
      <c r="Q92" s="1">
        <v>5.9652369999999998E-4</v>
      </c>
      <c r="R92" s="1">
        <v>0.30940000000000001</v>
      </c>
      <c r="S92" s="1" t="s">
        <v>197</v>
      </c>
      <c r="T92" s="1" t="s">
        <v>198</v>
      </c>
      <c r="U92" s="1" t="s">
        <v>199</v>
      </c>
      <c r="V92" s="1" t="s">
        <v>200</v>
      </c>
      <c r="W92" s="1" t="s">
        <v>2983</v>
      </c>
      <c r="X92" s="1" t="s">
        <v>199</v>
      </c>
      <c r="Y92" s="1" t="s">
        <v>201</v>
      </c>
      <c r="Z92" s="1" t="s">
        <v>183</v>
      </c>
    </row>
    <row r="93" spans="1:26" x14ac:dyDescent="0.25">
      <c r="A93" s="1" t="s">
        <v>29</v>
      </c>
      <c r="B93" s="1">
        <v>177110</v>
      </c>
      <c r="C93" s="1" t="s">
        <v>30</v>
      </c>
      <c r="D93" s="1" t="s">
        <v>31</v>
      </c>
      <c r="E93" s="1">
        <v>16</v>
      </c>
      <c r="F93" s="1">
        <v>2</v>
      </c>
      <c r="G93" s="1">
        <v>0.125</v>
      </c>
      <c r="H93" s="1">
        <v>0</v>
      </c>
      <c r="I93" s="1">
        <v>0</v>
      </c>
      <c r="J93" s="1" t="s">
        <v>32</v>
      </c>
      <c r="K93" s="1">
        <v>14</v>
      </c>
      <c r="L93" s="1" t="s">
        <v>33</v>
      </c>
      <c r="M93" s="1">
        <v>3.5000000000000003E-2</v>
      </c>
      <c r="N93" s="1">
        <v>0.36</v>
      </c>
      <c r="O93" s="1">
        <v>5.0794239999999997E-4</v>
      </c>
      <c r="P93" s="1">
        <v>1E-4</v>
      </c>
      <c r="Q93" s="1">
        <v>1.0259539999999999E-3</v>
      </c>
      <c r="R93" s="1">
        <v>0.23044000000000001</v>
      </c>
      <c r="S93" s="1" t="s">
        <v>202</v>
      </c>
      <c r="T93" s="1" t="s">
        <v>203</v>
      </c>
      <c r="U93" s="1" t="s">
        <v>199</v>
      </c>
      <c r="V93" s="1" t="s">
        <v>200</v>
      </c>
      <c r="W93" s="1" t="s">
        <v>2983</v>
      </c>
      <c r="X93" s="1" t="s">
        <v>199</v>
      </c>
      <c r="Y93" s="1" t="s">
        <v>201</v>
      </c>
      <c r="Z93" s="1" t="s">
        <v>183</v>
      </c>
    </row>
    <row r="94" spans="1:26" x14ac:dyDescent="0.25">
      <c r="A94" s="1" t="s">
        <v>29</v>
      </c>
      <c r="B94" s="1">
        <v>177116</v>
      </c>
      <c r="C94" s="1" t="s">
        <v>30</v>
      </c>
      <c r="D94" s="1" t="s">
        <v>31</v>
      </c>
      <c r="E94" s="1">
        <v>17</v>
      </c>
      <c r="F94" s="1">
        <v>2</v>
      </c>
      <c r="G94" s="1">
        <v>0.11799999999999999</v>
      </c>
      <c r="H94" s="1">
        <v>0</v>
      </c>
      <c r="I94" s="1">
        <v>0</v>
      </c>
      <c r="J94" s="1" t="s">
        <v>32</v>
      </c>
      <c r="K94" s="1">
        <v>15</v>
      </c>
      <c r="L94" s="1" t="s">
        <v>33</v>
      </c>
      <c r="M94" s="1">
        <v>3.3000000000000002E-2</v>
      </c>
      <c r="N94" s="1">
        <v>0.34300000000000003</v>
      </c>
      <c r="O94" s="1">
        <v>6.1219189999999998E-4</v>
      </c>
      <c r="P94" s="1">
        <v>1E-4</v>
      </c>
      <c r="Q94" s="1">
        <v>1.193382E-3</v>
      </c>
      <c r="R94" s="1">
        <v>0.21129000000000001</v>
      </c>
      <c r="S94" s="1" t="s">
        <v>204</v>
      </c>
      <c r="T94" s="1" t="s">
        <v>205</v>
      </c>
      <c r="U94" s="1" t="s">
        <v>199</v>
      </c>
      <c r="V94" s="1" t="s">
        <v>200</v>
      </c>
      <c r="W94" s="1" t="s">
        <v>2983</v>
      </c>
      <c r="X94" s="1" t="s">
        <v>199</v>
      </c>
      <c r="Y94" s="1" t="s">
        <v>201</v>
      </c>
      <c r="Z94" s="1" t="s">
        <v>183</v>
      </c>
    </row>
    <row r="95" spans="1:26" x14ac:dyDescent="0.25">
      <c r="A95" s="1" t="s">
        <v>29</v>
      </c>
      <c r="B95" s="1">
        <v>177324</v>
      </c>
      <c r="C95" s="1" t="s">
        <v>30</v>
      </c>
      <c r="D95" s="1" t="s">
        <v>31</v>
      </c>
      <c r="E95" s="1">
        <v>16</v>
      </c>
      <c r="F95" s="1">
        <v>2</v>
      </c>
      <c r="G95" s="1">
        <v>0.125</v>
      </c>
      <c r="H95" s="1">
        <v>0</v>
      </c>
      <c r="I95" s="1">
        <v>0</v>
      </c>
      <c r="J95" s="1" t="s">
        <v>32</v>
      </c>
      <c r="K95" s="1">
        <v>14</v>
      </c>
      <c r="L95" s="1" t="s">
        <v>33</v>
      </c>
      <c r="M95" s="1">
        <v>3.5000000000000003E-2</v>
      </c>
      <c r="N95" s="1">
        <v>0.36</v>
      </c>
      <c r="O95" s="1">
        <v>5.0794239999999997E-4</v>
      </c>
      <c r="P95" s="1">
        <v>1E-4</v>
      </c>
      <c r="Q95" s="1">
        <v>1.0259539999999999E-3</v>
      </c>
      <c r="R95" s="1">
        <v>0.23044000000000001</v>
      </c>
      <c r="S95" s="1" t="s">
        <v>206</v>
      </c>
      <c r="T95" s="1" t="s">
        <v>207</v>
      </c>
      <c r="U95" s="1" t="s">
        <v>199</v>
      </c>
      <c r="V95" s="1" t="s">
        <v>200</v>
      </c>
      <c r="W95" s="1" t="s">
        <v>2983</v>
      </c>
      <c r="X95" s="1" t="s">
        <v>199</v>
      </c>
      <c r="Y95" s="1" t="s">
        <v>201</v>
      </c>
      <c r="Z95" s="1" t="s">
        <v>183</v>
      </c>
    </row>
    <row r="96" spans="1:26" x14ac:dyDescent="0.25">
      <c r="A96" s="1" t="s">
        <v>29</v>
      </c>
      <c r="B96" s="1">
        <v>177499</v>
      </c>
      <c r="C96" s="1" t="s">
        <v>30</v>
      </c>
      <c r="D96" s="1" t="s">
        <v>31</v>
      </c>
      <c r="E96" s="1">
        <v>17</v>
      </c>
      <c r="F96" s="1">
        <v>2</v>
      </c>
      <c r="G96" s="1">
        <v>0.11799999999999999</v>
      </c>
      <c r="H96" s="1">
        <v>0</v>
      </c>
      <c r="I96" s="1">
        <v>0</v>
      </c>
      <c r="J96" s="1" t="s">
        <v>32</v>
      </c>
      <c r="K96" s="1">
        <v>15</v>
      </c>
      <c r="L96" s="1" t="s">
        <v>33</v>
      </c>
      <c r="M96" s="1">
        <v>3.3000000000000002E-2</v>
      </c>
      <c r="N96" s="1">
        <v>0.34300000000000003</v>
      </c>
      <c r="O96" s="1">
        <v>6.1219189999999998E-4</v>
      </c>
      <c r="P96" s="1">
        <v>1E-4</v>
      </c>
      <c r="Q96" s="1">
        <v>1.193382E-3</v>
      </c>
      <c r="R96" s="1">
        <v>0.21129000000000001</v>
      </c>
      <c r="S96" s="1" t="s">
        <v>208</v>
      </c>
      <c r="T96" s="1" t="s">
        <v>209</v>
      </c>
      <c r="U96" s="1" t="s">
        <v>199</v>
      </c>
      <c r="V96" s="1" t="s">
        <v>200</v>
      </c>
      <c r="W96" s="1" t="s">
        <v>2983</v>
      </c>
      <c r="X96" s="1" t="s">
        <v>199</v>
      </c>
      <c r="Y96" s="1" t="s">
        <v>201</v>
      </c>
      <c r="Z96" s="1" t="s">
        <v>183</v>
      </c>
    </row>
    <row r="97" spans="1:26" x14ac:dyDescent="0.25">
      <c r="A97" s="1" t="s">
        <v>29</v>
      </c>
      <c r="B97" s="1">
        <v>183668</v>
      </c>
      <c r="C97" s="1" t="s">
        <v>42</v>
      </c>
      <c r="D97" s="1" t="s">
        <v>31</v>
      </c>
      <c r="E97" s="1">
        <v>13</v>
      </c>
      <c r="F97" s="1">
        <v>2</v>
      </c>
      <c r="G97" s="1">
        <v>0.154</v>
      </c>
      <c r="H97" s="1">
        <v>0</v>
      </c>
      <c r="I97" s="1">
        <v>0</v>
      </c>
      <c r="J97" s="1" t="s">
        <v>32</v>
      </c>
      <c r="K97" s="1">
        <v>11</v>
      </c>
      <c r="L97" s="1" t="s">
        <v>33</v>
      </c>
      <c r="M97" s="1">
        <v>4.2999999999999997E-2</v>
      </c>
      <c r="N97" s="1">
        <v>0.42199999999999999</v>
      </c>
      <c r="O97" s="1">
        <v>2.6530530000000002E-4</v>
      </c>
      <c r="P97" s="1">
        <v>1E-4</v>
      </c>
      <c r="Q97" s="1">
        <v>5.9652369999999998E-4</v>
      </c>
      <c r="R97" s="1">
        <v>0.30940000000000001</v>
      </c>
      <c r="S97" s="1" t="s">
        <v>210</v>
      </c>
      <c r="T97" s="1" t="s">
        <v>211</v>
      </c>
      <c r="U97" s="1" t="s">
        <v>212</v>
      </c>
      <c r="V97" s="1" t="s">
        <v>213</v>
      </c>
      <c r="W97" s="1" t="s">
        <v>2994</v>
      </c>
      <c r="X97" s="1" t="s">
        <v>212</v>
      </c>
    </row>
    <row r="98" spans="1:26" x14ac:dyDescent="0.25">
      <c r="A98" s="1" t="s">
        <v>29</v>
      </c>
      <c r="B98" s="1">
        <v>194955</v>
      </c>
      <c r="C98" s="1" t="s">
        <v>42</v>
      </c>
      <c r="D98" s="1" t="s">
        <v>31</v>
      </c>
      <c r="E98" s="1">
        <v>20</v>
      </c>
      <c r="F98" s="1">
        <v>2</v>
      </c>
      <c r="G98" s="1">
        <v>0.1</v>
      </c>
      <c r="H98" s="1">
        <v>0</v>
      </c>
      <c r="I98" s="1">
        <v>0</v>
      </c>
      <c r="J98" s="1" t="s">
        <v>32</v>
      </c>
      <c r="K98" s="1">
        <v>18</v>
      </c>
      <c r="L98" s="1" t="s">
        <v>33</v>
      </c>
      <c r="M98" s="1">
        <v>2.8000000000000001E-2</v>
      </c>
      <c r="N98" s="1">
        <v>0.30099999999999999</v>
      </c>
      <c r="O98" s="1">
        <v>1.0035759999999999E-3</v>
      </c>
      <c r="P98" s="1">
        <v>0</v>
      </c>
      <c r="Q98" s="1">
        <v>1.8337500000000001E-3</v>
      </c>
      <c r="R98" s="1">
        <v>0.16711000000000001</v>
      </c>
      <c r="S98" s="1" t="s">
        <v>214</v>
      </c>
      <c r="T98" s="1" t="s">
        <v>215</v>
      </c>
      <c r="U98" s="1" t="s">
        <v>216</v>
      </c>
      <c r="V98" s="1" t="s">
        <v>217</v>
      </c>
      <c r="W98" s="1" t="s">
        <v>3018</v>
      </c>
      <c r="X98" s="1" t="s">
        <v>216</v>
      </c>
    </row>
    <row r="99" spans="1:26" x14ac:dyDescent="0.25">
      <c r="A99" s="1" t="s">
        <v>29</v>
      </c>
      <c r="B99" s="1">
        <v>197161</v>
      </c>
      <c r="C99" s="1" t="s">
        <v>42</v>
      </c>
      <c r="D99" s="1" t="s">
        <v>31</v>
      </c>
      <c r="E99" s="1">
        <v>10</v>
      </c>
      <c r="F99" s="1">
        <v>1</v>
      </c>
      <c r="G99" s="1">
        <v>0.111</v>
      </c>
      <c r="H99" s="1">
        <v>1</v>
      </c>
      <c r="I99" s="1">
        <v>0.1</v>
      </c>
      <c r="J99" s="1" t="s">
        <v>32</v>
      </c>
      <c r="K99" s="1">
        <v>8</v>
      </c>
      <c r="L99" s="1" t="s">
        <v>33</v>
      </c>
      <c r="M99" s="1">
        <v>0.02</v>
      </c>
      <c r="N99" s="1">
        <v>0.435</v>
      </c>
      <c r="O99" s="1">
        <v>3.4357300000000001E-3</v>
      </c>
      <c r="P99" s="1">
        <v>0.01</v>
      </c>
      <c r="Q99" s="1">
        <v>5.4113219999999997E-3</v>
      </c>
      <c r="R99" s="1">
        <v>4.9009999999999998E-2</v>
      </c>
      <c r="S99" s="1" t="s">
        <v>218</v>
      </c>
      <c r="T99" s="1" t="s">
        <v>219</v>
      </c>
      <c r="U99" s="1" t="s">
        <v>220</v>
      </c>
      <c r="V99" s="1" t="s">
        <v>221</v>
      </c>
      <c r="W99" s="1" t="s">
        <v>3024</v>
      </c>
      <c r="X99" s="1" t="s">
        <v>220</v>
      </c>
      <c r="Y99" s="1" t="s">
        <v>222</v>
      </c>
    </row>
    <row r="100" spans="1:26" x14ac:dyDescent="0.25">
      <c r="A100" s="1" t="s">
        <v>29</v>
      </c>
      <c r="B100" s="1">
        <v>200779</v>
      </c>
      <c r="C100" s="1" t="s">
        <v>42</v>
      </c>
      <c r="D100" s="1" t="s">
        <v>31</v>
      </c>
      <c r="E100" s="1">
        <v>15</v>
      </c>
      <c r="F100" s="1">
        <v>2</v>
      </c>
      <c r="G100" s="1">
        <v>0.13300000000000001</v>
      </c>
      <c r="H100" s="1">
        <v>0</v>
      </c>
      <c r="I100" s="1">
        <v>0</v>
      </c>
      <c r="J100" s="1" t="s">
        <v>32</v>
      </c>
      <c r="K100" s="1">
        <v>13</v>
      </c>
      <c r="L100" s="1" t="s">
        <v>33</v>
      </c>
      <c r="M100" s="1">
        <v>3.6999999999999998E-2</v>
      </c>
      <c r="N100" s="1">
        <v>0.379</v>
      </c>
      <c r="O100" s="1">
        <v>4.1580270000000002E-4</v>
      </c>
      <c r="P100" s="1">
        <v>1E-4</v>
      </c>
      <c r="Q100" s="1">
        <v>8.550017E-4</v>
      </c>
      <c r="R100" s="1">
        <v>0.25263999999999998</v>
      </c>
      <c r="S100" s="1" t="s">
        <v>223</v>
      </c>
      <c r="T100" s="1" t="s">
        <v>224</v>
      </c>
      <c r="U100" s="1" t="s">
        <v>225</v>
      </c>
      <c r="V100" s="1" t="s">
        <v>226</v>
      </c>
      <c r="W100" s="1" t="s">
        <v>3027</v>
      </c>
      <c r="X100" s="1" t="s">
        <v>225</v>
      </c>
    </row>
    <row r="101" spans="1:26" x14ac:dyDescent="0.25">
      <c r="A101" s="1" t="s">
        <v>29</v>
      </c>
      <c r="B101" s="1">
        <v>201254</v>
      </c>
      <c r="C101" s="1" t="s">
        <v>42</v>
      </c>
      <c r="D101" s="1" t="s">
        <v>31</v>
      </c>
      <c r="E101" s="1">
        <v>10</v>
      </c>
      <c r="F101" s="1">
        <v>2</v>
      </c>
      <c r="G101" s="1">
        <v>0.2</v>
      </c>
      <c r="H101" s="1">
        <v>0</v>
      </c>
      <c r="I101" s="1">
        <v>0</v>
      </c>
      <c r="J101" s="1" t="s">
        <v>32</v>
      </c>
      <c r="K101" s="1">
        <v>8</v>
      </c>
      <c r="L101" s="1" t="s">
        <v>33</v>
      </c>
      <c r="M101" s="1">
        <v>5.7000000000000002E-2</v>
      </c>
      <c r="N101" s="1">
        <v>0.51</v>
      </c>
      <c r="O101" s="1">
        <v>1.1384909999999999E-4</v>
      </c>
      <c r="P101" s="1">
        <v>1E-4</v>
      </c>
      <c r="Q101" s="1">
        <v>2.748947E-4</v>
      </c>
      <c r="R101" s="1">
        <v>0.44706000000000001</v>
      </c>
      <c r="S101" s="1" t="s">
        <v>227</v>
      </c>
      <c r="T101" s="1" t="s">
        <v>228</v>
      </c>
      <c r="U101" s="1" t="s">
        <v>225</v>
      </c>
      <c r="V101" s="1" t="s">
        <v>226</v>
      </c>
      <c r="W101" s="1" t="s">
        <v>3027</v>
      </c>
      <c r="X101" s="1" t="s">
        <v>225</v>
      </c>
    </row>
    <row r="102" spans="1:26" x14ac:dyDescent="0.25">
      <c r="A102" s="1" t="s">
        <v>29</v>
      </c>
      <c r="B102" s="1">
        <v>218958</v>
      </c>
      <c r="C102" s="1" t="s">
        <v>30</v>
      </c>
      <c r="D102" s="1" t="s">
        <v>31</v>
      </c>
      <c r="E102" s="1">
        <v>10</v>
      </c>
      <c r="F102" s="1">
        <v>1</v>
      </c>
      <c r="G102" s="1">
        <v>0.1</v>
      </c>
      <c r="H102" s="1">
        <v>0</v>
      </c>
      <c r="I102" s="1">
        <v>0</v>
      </c>
      <c r="J102" s="1" t="s">
        <v>32</v>
      </c>
      <c r="K102" s="1">
        <v>9</v>
      </c>
      <c r="L102" s="1" t="s">
        <v>33</v>
      </c>
      <c r="M102" s="1">
        <v>1.7999999999999999E-2</v>
      </c>
      <c r="N102" s="1">
        <v>0.40400000000000003</v>
      </c>
      <c r="O102" s="1">
        <v>4.2662000000000004E-3</v>
      </c>
      <c r="P102" s="1">
        <v>0</v>
      </c>
      <c r="Q102" s="1">
        <v>6.5676429999999997E-3</v>
      </c>
      <c r="R102" s="1">
        <v>4.2360000000000002E-2</v>
      </c>
      <c r="S102" s="1" t="s">
        <v>229</v>
      </c>
      <c r="T102" s="1" t="s">
        <v>230</v>
      </c>
      <c r="U102" s="1" t="s">
        <v>231</v>
      </c>
      <c r="V102" s="1" t="s">
        <v>232</v>
      </c>
      <c r="W102" s="1" t="s">
        <v>3053</v>
      </c>
      <c r="X102" s="1" t="s">
        <v>231</v>
      </c>
    </row>
    <row r="103" spans="1:26" x14ac:dyDescent="0.25">
      <c r="A103" s="1" t="s">
        <v>29</v>
      </c>
      <c r="B103" s="1">
        <v>220525</v>
      </c>
      <c r="C103" s="1" t="s">
        <v>30</v>
      </c>
      <c r="D103" s="1" t="s">
        <v>31</v>
      </c>
      <c r="E103" s="1">
        <v>11</v>
      </c>
      <c r="F103" s="1">
        <v>2</v>
      </c>
      <c r="G103" s="1">
        <v>0.182</v>
      </c>
      <c r="H103" s="1">
        <v>0</v>
      </c>
      <c r="I103" s="1">
        <v>0</v>
      </c>
      <c r="J103" s="1" t="s">
        <v>32</v>
      </c>
      <c r="K103" s="1">
        <v>9</v>
      </c>
      <c r="L103" s="1" t="s">
        <v>33</v>
      </c>
      <c r="M103" s="1">
        <v>5.0999999999999997E-2</v>
      </c>
      <c r="N103" s="1">
        <v>0.47699999999999998</v>
      </c>
      <c r="O103" s="1">
        <v>1.5537259999999999E-4</v>
      </c>
      <c r="P103" s="1">
        <v>1E-4</v>
      </c>
      <c r="Q103" s="1">
        <v>3.6498029999999999E-4</v>
      </c>
      <c r="R103" s="1">
        <v>0.39127000000000001</v>
      </c>
      <c r="S103" s="1" t="s">
        <v>233</v>
      </c>
      <c r="T103" s="1" t="s">
        <v>234</v>
      </c>
      <c r="U103" s="1" t="s">
        <v>235</v>
      </c>
      <c r="V103" s="1" t="s">
        <v>236</v>
      </c>
      <c r="W103" s="1" t="s">
        <v>3056</v>
      </c>
      <c r="X103" s="1" t="s">
        <v>235</v>
      </c>
      <c r="Y103" s="1" t="s">
        <v>237</v>
      </c>
      <c r="Z103" s="1" t="s">
        <v>238</v>
      </c>
    </row>
    <row r="104" spans="1:26" x14ac:dyDescent="0.25">
      <c r="A104" s="1" t="s">
        <v>29</v>
      </c>
      <c r="B104" s="1">
        <v>261346</v>
      </c>
      <c r="C104" s="1" t="s">
        <v>42</v>
      </c>
      <c r="D104" s="1" t="s">
        <v>31</v>
      </c>
      <c r="E104" s="1">
        <v>15</v>
      </c>
      <c r="F104" s="1">
        <v>2</v>
      </c>
      <c r="G104" s="1">
        <v>0.13300000000000001</v>
      </c>
      <c r="H104" s="1">
        <v>0</v>
      </c>
      <c r="I104" s="1">
        <v>0</v>
      </c>
      <c r="J104" s="1" t="s">
        <v>32</v>
      </c>
      <c r="K104" s="1">
        <v>13</v>
      </c>
      <c r="L104" s="1" t="s">
        <v>33</v>
      </c>
      <c r="M104" s="1">
        <v>3.6999999999999998E-2</v>
      </c>
      <c r="N104" s="1">
        <v>0.379</v>
      </c>
      <c r="O104" s="1">
        <v>4.1580270000000002E-4</v>
      </c>
      <c r="P104" s="1">
        <v>1E-4</v>
      </c>
      <c r="Q104" s="1">
        <v>8.550017E-4</v>
      </c>
      <c r="R104" s="1">
        <v>0.25263999999999998</v>
      </c>
      <c r="S104" s="1" t="s">
        <v>239</v>
      </c>
      <c r="T104" s="1" t="s">
        <v>240</v>
      </c>
      <c r="U104" s="1" t="s">
        <v>241</v>
      </c>
      <c r="V104" s="1" t="s">
        <v>242</v>
      </c>
      <c r="W104" s="1" t="s">
        <v>3127</v>
      </c>
      <c r="X104" s="1" t="s">
        <v>241</v>
      </c>
      <c r="Y104" s="1"/>
      <c r="Z104" s="1" t="s">
        <v>243</v>
      </c>
    </row>
    <row r="105" spans="1:26" x14ac:dyDescent="0.25">
      <c r="A105" s="1" t="s">
        <v>29</v>
      </c>
      <c r="B105" s="1">
        <v>261463</v>
      </c>
      <c r="C105" s="1" t="s">
        <v>42</v>
      </c>
      <c r="D105" s="1" t="s">
        <v>31</v>
      </c>
      <c r="E105" s="1">
        <v>12</v>
      </c>
      <c r="F105" s="1">
        <v>4</v>
      </c>
      <c r="G105" s="1">
        <v>0.33300000000000002</v>
      </c>
      <c r="H105" s="1">
        <v>0</v>
      </c>
      <c r="I105" s="1">
        <v>0</v>
      </c>
      <c r="J105" s="1" t="s">
        <v>32</v>
      </c>
      <c r="K105" s="1">
        <v>8</v>
      </c>
      <c r="L105" s="1" t="s">
        <v>33</v>
      </c>
      <c r="M105" s="1">
        <v>0.13800000000000001</v>
      </c>
      <c r="N105" s="1">
        <v>0.60899999999999999</v>
      </c>
      <c r="O105" s="1">
        <v>7.4697079999999996E-8</v>
      </c>
      <c r="P105" s="1">
        <v>5.9203000000000001E-4</v>
      </c>
      <c r="Q105" s="1">
        <v>3.0792550000000001E-7</v>
      </c>
      <c r="R105" s="1">
        <v>3.9373</v>
      </c>
      <c r="S105" s="1" t="s">
        <v>244</v>
      </c>
      <c r="T105" s="1" t="s">
        <v>245</v>
      </c>
      <c r="U105" s="1" t="s">
        <v>241</v>
      </c>
      <c r="V105" s="1" t="s">
        <v>242</v>
      </c>
      <c r="W105" s="1" t="s">
        <v>3127</v>
      </c>
      <c r="X105" s="1" t="s">
        <v>241</v>
      </c>
      <c r="Y105" s="1"/>
      <c r="Z105" s="1" t="s">
        <v>243</v>
      </c>
    </row>
    <row r="106" spans="1:26" x14ac:dyDescent="0.25">
      <c r="A106" s="1" t="s">
        <v>29</v>
      </c>
      <c r="B106" s="1">
        <v>262015</v>
      </c>
      <c r="C106" s="1" t="s">
        <v>42</v>
      </c>
      <c r="D106" s="1" t="s">
        <v>31</v>
      </c>
      <c r="E106" s="1">
        <v>11</v>
      </c>
      <c r="F106" s="1">
        <v>2</v>
      </c>
      <c r="G106" s="1">
        <v>0.182</v>
      </c>
      <c r="H106" s="1">
        <v>0</v>
      </c>
      <c r="I106" s="1">
        <v>0</v>
      </c>
      <c r="J106" s="1" t="s">
        <v>32</v>
      </c>
      <c r="K106" s="1">
        <v>9</v>
      </c>
      <c r="L106" s="1" t="s">
        <v>33</v>
      </c>
      <c r="M106" s="1">
        <v>5.0999999999999997E-2</v>
      </c>
      <c r="N106" s="1">
        <v>0.47699999999999998</v>
      </c>
      <c r="O106" s="1">
        <v>1.5537259999999999E-4</v>
      </c>
      <c r="P106" s="1">
        <v>1E-4</v>
      </c>
      <c r="Q106" s="1">
        <v>3.6498029999999999E-4</v>
      </c>
      <c r="R106" s="1">
        <v>0.39127000000000001</v>
      </c>
      <c r="S106" s="1" t="s">
        <v>246</v>
      </c>
      <c r="T106" s="1" t="s">
        <v>247</v>
      </c>
      <c r="U106" s="1" t="s">
        <v>248</v>
      </c>
      <c r="V106" s="1" t="s">
        <v>249</v>
      </c>
      <c r="W106" s="1" t="s">
        <v>3129</v>
      </c>
      <c r="X106" s="1" t="s">
        <v>248</v>
      </c>
    </row>
    <row r="107" spans="1:26" x14ac:dyDescent="0.25">
      <c r="A107" s="1" t="s">
        <v>29</v>
      </c>
      <c r="B107" s="1">
        <v>268109</v>
      </c>
      <c r="C107" s="1" t="s">
        <v>30</v>
      </c>
      <c r="D107" s="1" t="s">
        <v>31</v>
      </c>
      <c r="E107" s="1">
        <v>15</v>
      </c>
      <c r="F107" s="1">
        <v>2</v>
      </c>
      <c r="G107" s="1">
        <v>0.13300000000000001</v>
      </c>
      <c r="H107" s="1">
        <v>0</v>
      </c>
      <c r="I107" s="1">
        <v>0</v>
      </c>
      <c r="J107" s="1" t="s">
        <v>32</v>
      </c>
      <c r="K107" s="1">
        <v>13</v>
      </c>
      <c r="L107" s="1" t="s">
        <v>33</v>
      </c>
      <c r="M107" s="1">
        <v>3.6999999999999998E-2</v>
      </c>
      <c r="N107" s="1">
        <v>0.379</v>
      </c>
      <c r="O107" s="1">
        <v>4.1580270000000002E-4</v>
      </c>
      <c r="P107" s="1">
        <v>1E-4</v>
      </c>
      <c r="Q107" s="1">
        <v>8.550017E-4</v>
      </c>
      <c r="R107" s="1">
        <v>0.25263999999999998</v>
      </c>
      <c r="S107" s="1" t="s">
        <v>250</v>
      </c>
      <c r="T107" s="1" t="s">
        <v>251</v>
      </c>
      <c r="U107" s="1" t="s">
        <v>252</v>
      </c>
      <c r="V107" s="1" t="s">
        <v>253</v>
      </c>
      <c r="W107" s="1" t="s">
        <v>3142</v>
      </c>
      <c r="X107" s="1" t="s">
        <v>252</v>
      </c>
    </row>
    <row r="108" spans="1:26" x14ac:dyDescent="0.25">
      <c r="A108" s="1" t="s">
        <v>29</v>
      </c>
      <c r="B108" s="1">
        <v>280007</v>
      </c>
      <c r="C108" s="1" t="s">
        <v>30</v>
      </c>
      <c r="D108" s="1" t="s">
        <v>31</v>
      </c>
      <c r="E108" s="1">
        <v>10</v>
      </c>
      <c r="F108" s="1">
        <v>1</v>
      </c>
      <c r="G108" s="1">
        <v>0.1</v>
      </c>
      <c r="H108" s="1">
        <v>0</v>
      </c>
      <c r="I108" s="1">
        <v>0</v>
      </c>
      <c r="J108" s="1" t="s">
        <v>32</v>
      </c>
      <c r="K108" s="1">
        <v>9</v>
      </c>
      <c r="L108" s="1" t="s">
        <v>33</v>
      </c>
      <c r="M108" s="1">
        <v>1.7999999999999999E-2</v>
      </c>
      <c r="N108" s="1">
        <v>0.40400000000000003</v>
      </c>
      <c r="O108" s="1">
        <v>4.2662000000000004E-3</v>
      </c>
      <c r="P108" s="1">
        <v>0</v>
      </c>
      <c r="Q108" s="1">
        <v>6.5676429999999997E-3</v>
      </c>
      <c r="R108" s="1">
        <v>4.2360000000000002E-2</v>
      </c>
      <c r="S108" s="1" t="s">
        <v>254</v>
      </c>
      <c r="T108" s="1" t="s">
        <v>255</v>
      </c>
      <c r="U108" s="1" t="s">
        <v>256</v>
      </c>
      <c r="V108" s="1" t="s">
        <v>257</v>
      </c>
      <c r="W108" s="1" t="s">
        <v>3164</v>
      </c>
      <c r="X108" s="1" t="s">
        <v>256</v>
      </c>
    </row>
    <row r="109" spans="1:26" x14ac:dyDescent="0.25">
      <c r="A109" s="1" t="s">
        <v>29</v>
      </c>
      <c r="B109" s="1">
        <v>280900</v>
      </c>
      <c r="C109" s="1" t="s">
        <v>30</v>
      </c>
      <c r="D109" s="1" t="s">
        <v>31</v>
      </c>
      <c r="E109" s="1">
        <v>13</v>
      </c>
      <c r="F109" s="1">
        <v>2</v>
      </c>
      <c r="G109" s="1">
        <v>0.182</v>
      </c>
      <c r="H109" s="1">
        <v>2</v>
      </c>
      <c r="I109" s="1">
        <v>0.154</v>
      </c>
      <c r="J109" s="1" t="s">
        <v>32</v>
      </c>
      <c r="K109" s="1">
        <v>9</v>
      </c>
      <c r="L109" s="1" t="s">
        <v>33</v>
      </c>
      <c r="M109" s="1">
        <v>5.0999999999999997E-2</v>
      </c>
      <c r="N109" s="1">
        <v>0.47699999999999998</v>
      </c>
      <c r="O109" s="1">
        <v>1.5537259999999999E-4</v>
      </c>
      <c r="P109" s="1">
        <v>1E-4</v>
      </c>
      <c r="Q109" s="1">
        <v>3.6498029999999999E-4</v>
      </c>
      <c r="R109" s="1">
        <v>0.39127000000000001</v>
      </c>
      <c r="S109" s="1" t="s">
        <v>258</v>
      </c>
      <c r="T109" s="1" t="s">
        <v>259</v>
      </c>
      <c r="U109" s="1" t="s">
        <v>260</v>
      </c>
      <c r="V109" s="1" t="s">
        <v>261</v>
      </c>
      <c r="W109" s="1" t="s">
        <v>3165</v>
      </c>
      <c r="X109" s="1" t="s">
        <v>260</v>
      </c>
      <c r="Y109" s="1" t="s">
        <v>262</v>
      </c>
      <c r="Z109" s="1" t="s">
        <v>263</v>
      </c>
    </row>
    <row r="110" spans="1:26" x14ac:dyDescent="0.25">
      <c r="A110" s="1" t="s">
        <v>29</v>
      </c>
      <c r="B110" s="1">
        <v>281225</v>
      </c>
      <c r="C110" s="1" t="s">
        <v>30</v>
      </c>
      <c r="D110" s="1" t="s">
        <v>31</v>
      </c>
      <c r="E110" s="1">
        <v>38</v>
      </c>
      <c r="F110" s="1">
        <v>6</v>
      </c>
      <c r="G110" s="1">
        <v>0.158</v>
      </c>
      <c r="H110" s="1">
        <v>0</v>
      </c>
      <c r="I110" s="1">
        <v>0</v>
      </c>
      <c r="J110" s="1" t="s">
        <v>32</v>
      </c>
      <c r="K110" s="1">
        <v>32</v>
      </c>
      <c r="L110" s="1" t="s">
        <v>33</v>
      </c>
      <c r="M110" s="1">
        <v>7.3999999999999996E-2</v>
      </c>
      <c r="N110" s="1">
        <v>0.30399999999999999</v>
      </c>
      <c r="O110" s="1">
        <v>9.6161410000000002E-8</v>
      </c>
      <c r="P110" s="1">
        <v>1.4761000000000001E-7</v>
      </c>
      <c r="Q110" s="1">
        <v>3.9527950000000002E-7</v>
      </c>
      <c r="R110" s="1">
        <v>3.1339700000000001</v>
      </c>
      <c r="S110" s="1" t="s">
        <v>264</v>
      </c>
      <c r="T110" s="1" t="s">
        <v>265</v>
      </c>
      <c r="U110" s="1" t="s">
        <v>266</v>
      </c>
      <c r="V110" s="1" t="s">
        <v>267</v>
      </c>
      <c r="W110" s="1" t="s">
        <v>3166</v>
      </c>
      <c r="X110" s="1" t="s">
        <v>266</v>
      </c>
      <c r="Y110" s="1" t="s">
        <v>222</v>
      </c>
    </row>
    <row r="111" spans="1:26" x14ac:dyDescent="0.25">
      <c r="A111" s="1" t="s">
        <v>29</v>
      </c>
      <c r="B111" s="1">
        <v>291159</v>
      </c>
      <c r="C111" s="1" t="s">
        <v>42</v>
      </c>
      <c r="D111" s="1" t="s">
        <v>31</v>
      </c>
      <c r="E111" s="1">
        <v>10</v>
      </c>
      <c r="F111" s="1">
        <v>2</v>
      </c>
      <c r="G111" s="1">
        <v>0.2</v>
      </c>
      <c r="H111" s="1">
        <v>0</v>
      </c>
      <c r="I111" s="1">
        <v>0</v>
      </c>
      <c r="J111" s="1" t="s">
        <v>32</v>
      </c>
      <c r="K111" s="1">
        <v>8</v>
      </c>
      <c r="L111" s="1" t="s">
        <v>33</v>
      </c>
      <c r="M111" s="1">
        <v>5.7000000000000002E-2</v>
      </c>
      <c r="N111" s="1">
        <v>0.51</v>
      </c>
      <c r="O111" s="1">
        <v>1.1384909999999999E-4</v>
      </c>
      <c r="P111" s="1">
        <v>1E-4</v>
      </c>
      <c r="Q111" s="1">
        <v>2.748947E-4</v>
      </c>
      <c r="R111" s="1">
        <v>0.44706000000000001</v>
      </c>
      <c r="S111" s="1" t="s">
        <v>268</v>
      </c>
      <c r="T111" s="1" t="s">
        <v>269</v>
      </c>
      <c r="U111" s="1" t="s">
        <v>270</v>
      </c>
      <c r="V111" s="1" t="s">
        <v>271</v>
      </c>
      <c r="W111" s="1" t="s">
        <v>3183</v>
      </c>
      <c r="X111" s="1" t="s">
        <v>270</v>
      </c>
    </row>
    <row r="112" spans="1:26" x14ac:dyDescent="0.25">
      <c r="A112" s="1" t="s">
        <v>29</v>
      </c>
      <c r="B112" s="1">
        <v>317163</v>
      </c>
      <c r="C112" s="1" t="s">
        <v>30</v>
      </c>
      <c r="D112" s="1" t="s">
        <v>31</v>
      </c>
      <c r="E112" s="1">
        <v>12</v>
      </c>
      <c r="F112" s="1">
        <v>2</v>
      </c>
      <c r="G112" s="1">
        <v>0.16700000000000001</v>
      </c>
      <c r="H112" s="1">
        <v>0</v>
      </c>
      <c r="I112" s="1">
        <v>0</v>
      </c>
      <c r="J112" s="1" t="s">
        <v>32</v>
      </c>
      <c r="K112" s="1">
        <v>10</v>
      </c>
      <c r="L112" s="1" t="s">
        <v>33</v>
      </c>
      <c r="M112" s="1">
        <v>4.7E-2</v>
      </c>
      <c r="N112" s="1">
        <v>0.44800000000000001</v>
      </c>
      <c r="O112" s="1">
        <v>2.056161E-4</v>
      </c>
      <c r="P112" s="1">
        <v>1E-4</v>
      </c>
      <c r="Q112" s="1">
        <v>4.728733E-4</v>
      </c>
      <c r="R112" s="1">
        <v>0.34631000000000001</v>
      </c>
      <c r="S112" s="1" t="s">
        <v>272</v>
      </c>
      <c r="T112" s="1" t="s">
        <v>273</v>
      </c>
      <c r="U112" s="1" t="s">
        <v>274</v>
      </c>
      <c r="V112" s="1" t="s">
        <v>275</v>
      </c>
      <c r="W112" s="1" t="s">
        <v>3228</v>
      </c>
      <c r="X112" s="1" t="s">
        <v>274</v>
      </c>
      <c r="Y112" s="1"/>
      <c r="Z112" s="1" t="s">
        <v>39</v>
      </c>
    </row>
    <row r="113" spans="1:26" x14ac:dyDescent="0.25">
      <c r="A113" s="1" t="s">
        <v>29</v>
      </c>
      <c r="B113" s="1">
        <v>317259</v>
      </c>
      <c r="C113" s="1" t="s">
        <v>30</v>
      </c>
      <c r="D113" s="1" t="s">
        <v>31</v>
      </c>
      <c r="E113" s="1">
        <v>17</v>
      </c>
      <c r="F113" s="1">
        <v>2</v>
      </c>
      <c r="G113" s="1">
        <v>0.11799999999999999</v>
      </c>
      <c r="H113" s="1">
        <v>0</v>
      </c>
      <c r="I113" s="1">
        <v>0</v>
      </c>
      <c r="J113" s="1" t="s">
        <v>32</v>
      </c>
      <c r="K113" s="1">
        <v>15</v>
      </c>
      <c r="L113" s="1" t="s">
        <v>33</v>
      </c>
      <c r="M113" s="1">
        <v>3.3000000000000002E-2</v>
      </c>
      <c r="N113" s="1">
        <v>0.34300000000000003</v>
      </c>
      <c r="O113" s="1">
        <v>6.1219189999999998E-4</v>
      </c>
      <c r="P113" s="1">
        <v>1E-4</v>
      </c>
      <c r="Q113" s="1">
        <v>1.193382E-3</v>
      </c>
      <c r="R113" s="1">
        <v>0.21129000000000001</v>
      </c>
      <c r="S113" s="1" t="s">
        <v>276</v>
      </c>
      <c r="T113" s="1" t="s">
        <v>277</v>
      </c>
      <c r="U113" s="1" t="s">
        <v>274</v>
      </c>
      <c r="V113" s="1" t="s">
        <v>275</v>
      </c>
      <c r="W113" s="1" t="s">
        <v>3228</v>
      </c>
      <c r="X113" s="1" t="s">
        <v>274</v>
      </c>
      <c r="Y113" s="1"/>
      <c r="Z113" s="1" t="s">
        <v>39</v>
      </c>
    </row>
    <row r="114" spans="1:26" x14ac:dyDescent="0.25">
      <c r="A114" s="1" t="s">
        <v>29</v>
      </c>
      <c r="B114" s="1">
        <v>317528</v>
      </c>
      <c r="C114" s="1" t="s">
        <v>30</v>
      </c>
      <c r="D114" s="1" t="s">
        <v>31</v>
      </c>
      <c r="E114" s="1">
        <v>17</v>
      </c>
      <c r="F114" s="1">
        <v>2</v>
      </c>
      <c r="G114" s="1">
        <v>0.11799999999999999</v>
      </c>
      <c r="H114" s="1">
        <v>0</v>
      </c>
      <c r="I114" s="1">
        <v>0</v>
      </c>
      <c r="J114" s="1" t="s">
        <v>32</v>
      </c>
      <c r="K114" s="1">
        <v>15</v>
      </c>
      <c r="L114" s="1" t="s">
        <v>33</v>
      </c>
      <c r="M114" s="1">
        <v>3.3000000000000002E-2</v>
      </c>
      <c r="N114" s="1">
        <v>0.34300000000000003</v>
      </c>
      <c r="O114" s="1">
        <v>6.1219189999999998E-4</v>
      </c>
      <c r="P114" s="1">
        <v>1E-4</v>
      </c>
      <c r="Q114" s="1">
        <v>1.193382E-3</v>
      </c>
      <c r="R114" s="1">
        <v>0.21129000000000001</v>
      </c>
      <c r="S114" s="1" t="s">
        <v>278</v>
      </c>
      <c r="T114" s="1" t="s">
        <v>279</v>
      </c>
      <c r="U114" s="1" t="s">
        <v>274</v>
      </c>
      <c r="V114" s="1" t="s">
        <v>275</v>
      </c>
      <c r="W114" s="1" t="s">
        <v>3228</v>
      </c>
      <c r="X114" s="1" t="s">
        <v>274</v>
      </c>
      <c r="Y114" s="1"/>
      <c r="Z114" s="1" t="s">
        <v>39</v>
      </c>
    </row>
    <row r="115" spans="1:26" x14ac:dyDescent="0.25">
      <c r="A115" s="1" t="s">
        <v>29</v>
      </c>
      <c r="B115" s="1">
        <v>317570</v>
      </c>
      <c r="C115" s="1" t="s">
        <v>30</v>
      </c>
      <c r="D115" s="1" t="s">
        <v>31</v>
      </c>
      <c r="E115" s="1">
        <v>28</v>
      </c>
      <c r="F115" s="1">
        <v>4</v>
      </c>
      <c r="G115" s="1">
        <v>0.14299999999999999</v>
      </c>
      <c r="H115" s="1">
        <v>0</v>
      </c>
      <c r="I115" s="1">
        <v>0</v>
      </c>
      <c r="J115" s="1" t="s">
        <v>32</v>
      </c>
      <c r="K115" s="1">
        <v>24</v>
      </c>
      <c r="L115" s="1" t="s">
        <v>33</v>
      </c>
      <c r="M115" s="1">
        <v>5.7000000000000002E-2</v>
      </c>
      <c r="N115" s="1">
        <v>0.315</v>
      </c>
      <c r="O115" s="1">
        <v>8.1114949999999998E-6</v>
      </c>
      <c r="P115" s="1">
        <v>3.9700000000000001E-6</v>
      </c>
      <c r="Q115" s="1">
        <v>2.645093E-5</v>
      </c>
      <c r="R115" s="1">
        <v>1.1605000000000001</v>
      </c>
      <c r="S115" s="1" t="s">
        <v>280</v>
      </c>
      <c r="T115" s="1" t="s">
        <v>281</v>
      </c>
      <c r="U115" s="1" t="s">
        <v>274</v>
      </c>
      <c r="V115" s="1" t="s">
        <v>275</v>
      </c>
      <c r="W115" s="1" t="s">
        <v>3228</v>
      </c>
      <c r="X115" s="1" t="s">
        <v>274</v>
      </c>
      <c r="Y115" s="1"/>
      <c r="Z115" s="1" t="s">
        <v>39</v>
      </c>
    </row>
    <row r="116" spans="1:26" x14ac:dyDescent="0.25">
      <c r="A116" s="1" t="s">
        <v>29</v>
      </c>
      <c r="B116" s="1">
        <v>320252</v>
      </c>
      <c r="C116" s="1" t="s">
        <v>42</v>
      </c>
      <c r="D116" s="1" t="s">
        <v>31</v>
      </c>
      <c r="E116" s="1">
        <v>11</v>
      </c>
      <c r="F116" s="1">
        <v>2</v>
      </c>
      <c r="G116" s="1">
        <v>0.182</v>
      </c>
      <c r="H116" s="1">
        <v>0</v>
      </c>
      <c r="I116" s="1">
        <v>0</v>
      </c>
      <c r="J116" s="1" t="s">
        <v>32</v>
      </c>
      <c r="K116" s="1">
        <v>9</v>
      </c>
      <c r="L116" s="1" t="s">
        <v>33</v>
      </c>
      <c r="M116" s="1">
        <v>5.0999999999999997E-2</v>
      </c>
      <c r="N116" s="1">
        <v>0.47699999999999998</v>
      </c>
      <c r="O116" s="1">
        <v>1.5537259999999999E-4</v>
      </c>
      <c r="P116" s="1">
        <v>1E-4</v>
      </c>
      <c r="Q116" s="1">
        <v>3.6498029999999999E-4</v>
      </c>
      <c r="R116" s="1">
        <v>0.39127000000000001</v>
      </c>
      <c r="S116" s="1" t="s">
        <v>282</v>
      </c>
      <c r="T116" s="1" t="s">
        <v>283</v>
      </c>
      <c r="U116" s="1" t="s">
        <v>284</v>
      </c>
      <c r="V116" s="1" t="s">
        <v>285</v>
      </c>
      <c r="W116" s="1" t="s">
        <v>3233</v>
      </c>
      <c r="X116" s="1" t="s">
        <v>284</v>
      </c>
    </row>
    <row r="117" spans="1:26" x14ac:dyDescent="0.25">
      <c r="A117" s="1" t="s">
        <v>29</v>
      </c>
      <c r="B117" s="1">
        <v>334725</v>
      </c>
      <c r="C117" s="1" t="s">
        <v>30</v>
      </c>
      <c r="D117" s="1" t="s">
        <v>31</v>
      </c>
      <c r="E117" s="1">
        <v>19</v>
      </c>
      <c r="F117" s="1">
        <v>3</v>
      </c>
      <c r="G117" s="1">
        <v>0.158</v>
      </c>
      <c r="H117" s="1">
        <v>0</v>
      </c>
      <c r="I117" s="1">
        <v>0</v>
      </c>
      <c r="J117" s="1" t="s">
        <v>32</v>
      </c>
      <c r="K117" s="1">
        <v>16</v>
      </c>
      <c r="L117" s="1" t="s">
        <v>33</v>
      </c>
      <c r="M117" s="1">
        <v>5.5E-2</v>
      </c>
      <c r="N117" s="1">
        <v>0.376</v>
      </c>
      <c r="O117" s="1">
        <v>3.4370299999999999E-5</v>
      </c>
      <c r="P117" s="1">
        <v>2.9799999999999998E-4</v>
      </c>
      <c r="Q117" s="1">
        <v>9.486335E-5</v>
      </c>
      <c r="R117" s="1">
        <v>0.73926000000000003</v>
      </c>
      <c r="S117" s="1" t="s">
        <v>286</v>
      </c>
      <c r="T117" s="1" t="s">
        <v>287</v>
      </c>
      <c r="U117" s="1" t="s">
        <v>288</v>
      </c>
      <c r="V117" s="1" t="s">
        <v>289</v>
      </c>
      <c r="W117" s="1" t="s">
        <v>3260</v>
      </c>
      <c r="X117" s="1" t="s">
        <v>288</v>
      </c>
      <c r="Y117" s="1" t="s">
        <v>290</v>
      </c>
      <c r="Z117" s="1" t="s">
        <v>291</v>
      </c>
    </row>
    <row r="118" spans="1:26" x14ac:dyDescent="0.25">
      <c r="A118" s="1" t="s">
        <v>29</v>
      </c>
      <c r="B118" s="1">
        <v>334811</v>
      </c>
      <c r="C118" s="1" t="s">
        <v>30</v>
      </c>
      <c r="D118" s="1" t="s">
        <v>31</v>
      </c>
      <c r="E118" s="1">
        <v>19</v>
      </c>
      <c r="F118" s="1">
        <v>2</v>
      </c>
      <c r="G118" s="1">
        <v>0.105</v>
      </c>
      <c r="H118" s="1">
        <v>0</v>
      </c>
      <c r="I118" s="1">
        <v>0</v>
      </c>
      <c r="J118" s="1" t="s">
        <v>32</v>
      </c>
      <c r="K118" s="1">
        <v>17</v>
      </c>
      <c r="L118" s="1" t="s">
        <v>33</v>
      </c>
      <c r="M118" s="1">
        <v>2.9000000000000001E-2</v>
      </c>
      <c r="N118" s="1">
        <v>0.314</v>
      </c>
      <c r="O118" s="1">
        <v>8.5943290000000002E-4</v>
      </c>
      <c r="P118" s="1">
        <v>1E-4</v>
      </c>
      <c r="Q118" s="1">
        <v>1.6327150000000001E-3</v>
      </c>
      <c r="R118" s="1">
        <v>0.18001</v>
      </c>
      <c r="S118" s="1" t="s">
        <v>292</v>
      </c>
      <c r="T118" s="1" t="s">
        <v>293</v>
      </c>
      <c r="U118" s="1" t="s">
        <v>288</v>
      </c>
      <c r="V118" s="1" t="s">
        <v>289</v>
      </c>
      <c r="W118" s="1" t="s">
        <v>3260</v>
      </c>
      <c r="X118" s="1" t="s">
        <v>288</v>
      </c>
      <c r="Y118" s="1" t="s">
        <v>290</v>
      </c>
      <c r="Z118" s="1" t="s">
        <v>291</v>
      </c>
    </row>
    <row r="119" spans="1:26" x14ac:dyDescent="0.25">
      <c r="A119" s="1" t="s">
        <v>29</v>
      </c>
      <c r="B119" s="1">
        <v>339198</v>
      </c>
      <c r="C119" s="1" t="s">
        <v>30</v>
      </c>
      <c r="D119" s="1" t="s">
        <v>31</v>
      </c>
      <c r="E119" s="1">
        <v>18</v>
      </c>
      <c r="F119" s="1">
        <v>2</v>
      </c>
      <c r="G119" s="1">
        <v>0.111</v>
      </c>
      <c r="H119" s="1">
        <v>0</v>
      </c>
      <c r="I119" s="1">
        <v>0</v>
      </c>
      <c r="J119" s="1" t="s">
        <v>32</v>
      </c>
      <c r="K119" s="1">
        <v>16</v>
      </c>
      <c r="L119" s="1" t="s">
        <v>33</v>
      </c>
      <c r="M119" s="1">
        <v>3.1E-2</v>
      </c>
      <c r="N119" s="1">
        <v>0.32800000000000001</v>
      </c>
      <c r="O119" s="1">
        <v>7.291598E-4</v>
      </c>
      <c r="P119" s="1">
        <v>1E-4</v>
      </c>
      <c r="Q119" s="1">
        <v>1.404951E-3</v>
      </c>
      <c r="R119" s="1">
        <v>0.19461999999999999</v>
      </c>
      <c r="S119" s="1" t="s">
        <v>294</v>
      </c>
      <c r="T119" s="1" t="s">
        <v>295</v>
      </c>
      <c r="U119" s="1" t="s">
        <v>296</v>
      </c>
      <c r="V119" s="1" t="s">
        <v>297</v>
      </c>
      <c r="W119" s="1" t="s">
        <v>3271</v>
      </c>
      <c r="X119" s="1" t="s">
        <v>296</v>
      </c>
      <c r="Y119" s="1" t="s">
        <v>298</v>
      </c>
      <c r="Z119" s="1" t="s">
        <v>299</v>
      </c>
    </row>
    <row r="120" spans="1:26" x14ac:dyDescent="0.25">
      <c r="A120" s="1" t="s">
        <v>29</v>
      </c>
      <c r="B120" s="1">
        <v>339397</v>
      </c>
      <c r="C120" s="1" t="s">
        <v>30</v>
      </c>
      <c r="D120" s="1" t="s">
        <v>31</v>
      </c>
      <c r="E120" s="1">
        <v>10</v>
      </c>
      <c r="F120" s="1">
        <v>3</v>
      </c>
      <c r="G120" s="1">
        <v>0.3</v>
      </c>
      <c r="H120" s="1">
        <v>0</v>
      </c>
      <c r="I120" s="1">
        <v>0</v>
      </c>
      <c r="J120" s="1" t="s">
        <v>32</v>
      </c>
      <c r="K120" s="1">
        <v>7</v>
      </c>
      <c r="L120" s="1" t="s">
        <v>33</v>
      </c>
      <c r="M120" s="1">
        <v>0.108</v>
      </c>
      <c r="N120" s="1">
        <v>0.60299999999999998</v>
      </c>
      <c r="O120" s="1">
        <v>2.001276E-6</v>
      </c>
      <c r="P120" s="1">
        <v>2.9799999999999998E-4</v>
      </c>
      <c r="Q120" s="1">
        <v>7.4326980000000004E-6</v>
      </c>
      <c r="R120" s="1">
        <v>1.84277</v>
      </c>
      <c r="S120" s="1" t="s">
        <v>300</v>
      </c>
      <c r="T120" s="1" t="s">
        <v>301</v>
      </c>
      <c r="U120" s="1" t="s">
        <v>296</v>
      </c>
      <c r="V120" s="1" t="s">
        <v>297</v>
      </c>
      <c r="W120" s="1" t="s">
        <v>3271</v>
      </c>
      <c r="X120" s="1" t="s">
        <v>296</v>
      </c>
      <c r="Y120" s="1" t="s">
        <v>298</v>
      </c>
      <c r="Z120" s="1" t="s">
        <v>299</v>
      </c>
    </row>
    <row r="121" spans="1:26" x14ac:dyDescent="0.25">
      <c r="A121" s="1" t="s">
        <v>29</v>
      </c>
      <c r="B121" s="1">
        <v>339424</v>
      </c>
      <c r="C121" s="1" t="s">
        <v>30</v>
      </c>
      <c r="D121" s="1" t="s">
        <v>31</v>
      </c>
      <c r="E121" s="1">
        <v>10</v>
      </c>
      <c r="F121" s="1">
        <v>2</v>
      </c>
      <c r="G121" s="1">
        <v>0.2</v>
      </c>
      <c r="H121" s="1">
        <v>0</v>
      </c>
      <c r="I121" s="1">
        <v>0</v>
      </c>
      <c r="J121" s="1" t="s">
        <v>32</v>
      </c>
      <c r="K121" s="1">
        <v>8</v>
      </c>
      <c r="L121" s="1" t="s">
        <v>33</v>
      </c>
      <c r="M121" s="1">
        <v>5.7000000000000002E-2</v>
      </c>
      <c r="N121" s="1">
        <v>0.51</v>
      </c>
      <c r="O121" s="1">
        <v>1.1384909999999999E-4</v>
      </c>
      <c r="P121" s="1">
        <v>1E-4</v>
      </c>
      <c r="Q121" s="1">
        <v>2.748947E-4</v>
      </c>
      <c r="R121" s="1">
        <v>0.44706000000000001</v>
      </c>
      <c r="S121" s="1" t="s">
        <v>302</v>
      </c>
      <c r="T121" s="1" t="s">
        <v>303</v>
      </c>
      <c r="U121" s="1" t="s">
        <v>296</v>
      </c>
      <c r="V121" s="1" t="s">
        <v>297</v>
      </c>
      <c r="W121" s="1" t="s">
        <v>3271</v>
      </c>
      <c r="X121" s="1" t="s">
        <v>296</v>
      </c>
      <c r="Y121" s="1" t="s">
        <v>298</v>
      </c>
      <c r="Z121" s="1" t="s">
        <v>299</v>
      </c>
    </row>
    <row r="122" spans="1:26" x14ac:dyDescent="0.25">
      <c r="A122" s="1" t="s">
        <v>29</v>
      </c>
      <c r="B122" s="1">
        <v>343173</v>
      </c>
      <c r="C122" s="1" t="s">
        <v>42</v>
      </c>
      <c r="D122" s="1" t="s">
        <v>31</v>
      </c>
      <c r="E122" s="1">
        <v>11</v>
      </c>
      <c r="F122" s="1">
        <v>3</v>
      </c>
      <c r="G122" s="1">
        <v>0.27300000000000002</v>
      </c>
      <c r="H122" s="1">
        <v>0</v>
      </c>
      <c r="I122" s="1">
        <v>0</v>
      </c>
      <c r="J122" s="1" t="s">
        <v>32</v>
      </c>
      <c r="K122" s="1">
        <v>8</v>
      </c>
      <c r="L122" s="1" t="s">
        <v>33</v>
      </c>
      <c r="M122" s="1">
        <v>9.7000000000000003E-2</v>
      </c>
      <c r="N122" s="1">
        <v>0.56599999999999995</v>
      </c>
      <c r="O122" s="1">
        <v>3.119755E-6</v>
      </c>
      <c r="P122" s="1">
        <v>2.9799999999999998E-4</v>
      </c>
      <c r="Q122" s="1">
        <v>1.149796E-5</v>
      </c>
      <c r="R122" s="1">
        <v>1.6097900000000001</v>
      </c>
      <c r="S122" s="1" t="s">
        <v>304</v>
      </c>
      <c r="T122" s="1" t="s">
        <v>305</v>
      </c>
      <c r="U122" s="1" t="s">
        <v>306</v>
      </c>
      <c r="V122" s="1" t="s">
        <v>307</v>
      </c>
      <c r="W122" s="1" t="s">
        <v>3278</v>
      </c>
      <c r="X122" s="1" t="s">
        <v>306</v>
      </c>
      <c r="Y122" s="1" t="s">
        <v>308</v>
      </c>
    </row>
    <row r="123" spans="1:26" x14ac:dyDescent="0.25">
      <c r="A123" s="1" t="s">
        <v>29</v>
      </c>
      <c r="B123" s="1">
        <v>343229</v>
      </c>
      <c r="C123" s="1" t="s">
        <v>42</v>
      </c>
      <c r="D123" s="1" t="s">
        <v>31</v>
      </c>
      <c r="E123" s="1">
        <v>12</v>
      </c>
      <c r="F123" s="1">
        <v>2</v>
      </c>
      <c r="G123" s="1">
        <v>0.2</v>
      </c>
      <c r="H123" s="1">
        <v>2</v>
      </c>
      <c r="I123" s="1">
        <v>0.16700000000000001</v>
      </c>
      <c r="J123" s="1" t="s">
        <v>32</v>
      </c>
      <c r="K123" s="1">
        <v>8</v>
      </c>
      <c r="L123" s="1" t="s">
        <v>33</v>
      </c>
      <c r="M123" s="1">
        <v>5.7000000000000002E-2</v>
      </c>
      <c r="N123" s="1">
        <v>0.51</v>
      </c>
      <c r="O123" s="1">
        <v>1.1384909999999999E-4</v>
      </c>
      <c r="P123" s="1">
        <v>1E-4</v>
      </c>
      <c r="Q123" s="1">
        <v>2.748947E-4</v>
      </c>
      <c r="R123" s="1">
        <v>0.44706000000000001</v>
      </c>
      <c r="S123" s="1" t="s">
        <v>309</v>
      </c>
      <c r="T123" s="1" t="s">
        <v>310</v>
      </c>
      <c r="U123" s="1" t="s">
        <v>306</v>
      </c>
      <c r="V123" s="1" t="s">
        <v>307</v>
      </c>
      <c r="W123" s="1" t="s">
        <v>3278</v>
      </c>
      <c r="X123" s="1" t="s">
        <v>306</v>
      </c>
      <c r="Y123" s="1" t="s">
        <v>308</v>
      </c>
    </row>
    <row r="124" spans="1:26" x14ac:dyDescent="0.25">
      <c r="A124" s="1" t="s">
        <v>29</v>
      </c>
      <c r="B124" s="1">
        <v>350762</v>
      </c>
      <c r="C124" s="1" t="s">
        <v>42</v>
      </c>
      <c r="D124" s="1" t="s">
        <v>31</v>
      </c>
      <c r="E124" s="1">
        <v>13</v>
      </c>
      <c r="F124" s="1">
        <v>2</v>
      </c>
      <c r="G124" s="1">
        <v>0.154</v>
      </c>
      <c r="H124" s="1">
        <v>0</v>
      </c>
      <c r="I124" s="1">
        <v>0</v>
      </c>
      <c r="J124" s="1" t="s">
        <v>32</v>
      </c>
      <c r="K124" s="1">
        <v>11</v>
      </c>
      <c r="L124" s="1" t="s">
        <v>33</v>
      </c>
      <c r="M124" s="1">
        <v>4.2999999999999997E-2</v>
      </c>
      <c r="N124" s="1">
        <v>0.42199999999999999</v>
      </c>
      <c r="O124" s="1">
        <v>2.6530530000000002E-4</v>
      </c>
      <c r="P124" s="1">
        <v>1E-4</v>
      </c>
      <c r="Q124" s="1">
        <v>5.9652369999999998E-4</v>
      </c>
      <c r="R124" s="1">
        <v>0.30940000000000001</v>
      </c>
      <c r="S124" s="1" t="s">
        <v>311</v>
      </c>
      <c r="T124" s="1" t="s">
        <v>312</v>
      </c>
      <c r="U124" s="1" t="s">
        <v>313</v>
      </c>
      <c r="V124" s="1" t="s">
        <v>314</v>
      </c>
      <c r="W124" s="1" t="s">
        <v>3292</v>
      </c>
      <c r="X124" s="1" t="s">
        <v>313</v>
      </c>
    </row>
    <row r="125" spans="1:26" x14ac:dyDescent="0.25">
      <c r="A125" s="1" t="s">
        <v>29</v>
      </c>
      <c r="B125" s="1">
        <v>363536</v>
      </c>
      <c r="C125" s="1" t="s">
        <v>42</v>
      </c>
      <c r="D125" s="1" t="s">
        <v>31</v>
      </c>
      <c r="E125" s="1">
        <v>10</v>
      </c>
      <c r="F125" s="1">
        <v>1</v>
      </c>
      <c r="G125" s="1">
        <v>0.1</v>
      </c>
      <c r="H125" s="1">
        <v>0</v>
      </c>
      <c r="I125" s="1">
        <v>0</v>
      </c>
      <c r="J125" s="1" t="s">
        <v>32</v>
      </c>
      <c r="K125" s="1">
        <v>9</v>
      </c>
      <c r="L125" s="1" t="s">
        <v>33</v>
      </c>
      <c r="M125" s="1">
        <v>1.7999999999999999E-2</v>
      </c>
      <c r="N125" s="1">
        <v>0.40400000000000003</v>
      </c>
      <c r="O125" s="1">
        <v>4.2662000000000004E-3</v>
      </c>
      <c r="P125" s="1">
        <v>0</v>
      </c>
      <c r="Q125" s="1">
        <v>6.5676429999999997E-3</v>
      </c>
      <c r="R125" s="1">
        <v>4.2360000000000002E-2</v>
      </c>
      <c r="S125" s="1" t="s">
        <v>315</v>
      </c>
      <c r="T125" s="1" t="s">
        <v>316</v>
      </c>
      <c r="U125" s="1" t="s">
        <v>317</v>
      </c>
      <c r="V125" s="1" t="s">
        <v>318</v>
      </c>
      <c r="W125" s="1" t="s">
        <v>3322</v>
      </c>
      <c r="X125" s="1" t="s">
        <v>317</v>
      </c>
      <c r="Y125" s="1" t="s">
        <v>319</v>
      </c>
    </row>
    <row r="126" spans="1:26" x14ac:dyDescent="0.25">
      <c r="A126" s="1" t="s">
        <v>29</v>
      </c>
      <c r="B126" s="1">
        <v>383605</v>
      </c>
      <c r="C126" s="1" t="s">
        <v>42</v>
      </c>
      <c r="D126" s="1" t="s">
        <v>31</v>
      </c>
      <c r="E126" s="1">
        <v>12</v>
      </c>
      <c r="F126" s="1">
        <v>2</v>
      </c>
      <c r="G126" s="1">
        <v>0.16700000000000001</v>
      </c>
      <c r="H126" s="1">
        <v>0</v>
      </c>
      <c r="I126" s="1">
        <v>0</v>
      </c>
      <c r="J126" s="1" t="s">
        <v>32</v>
      </c>
      <c r="K126" s="1">
        <v>10</v>
      </c>
      <c r="L126" s="1" t="s">
        <v>33</v>
      </c>
      <c r="M126" s="1">
        <v>4.7E-2</v>
      </c>
      <c r="N126" s="1">
        <v>0.44800000000000001</v>
      </c>
      <c r="O126" s="1">
        <v>2.056161E-4</v>
      </c>
      <c r="P126" s="1">
        <v>1E-4</v>
      </c>
      <c r="Q126" s="1">
        <v>4.728733E-4</v>
      </c>
      <c r="R126" s="1">
        <v>0.34631000000000001</v>
      </c>
      <c r="S126" s="1" t="s">
        <v>320</v>
      </c>
      <c r="T126" s="1" t="s">
        <v>321</v>
      </c>
      <c r="U126" s="1" t="s">
        <v>322</v>
      </c>
      <c r="V126" s="1" t="s">
        <v>323</v>
      </c>
      <c r="W126" s="1" t="s">
        <v>323</v>
      </c>
      <c r="X126" s="1" t="s">
        <v>322</v>
      </c>
    </row>
    <row r="127" spans="1:26" x14ac:dyDescent="0.25">
      <c r="A127" s="1" t="s">
        <v>29</v>
      </c>
      <c r="B127" s="1">
        <v>385195</v>
      </c>
      <c r="C127" s="1" t="s">
        <v>42</v>
      </c>
      <c r="D127" s="1" t="s">
        <v>31</v>
      </c>
      <c r="E127" s="1">
        <v>17</v>
      </c>
      <c r="F127" s="1">
        <v>2</v>
      </c>
      <c r="G127" s="1">
        <v>0.11799999999999999</v>
      </c>
      <c r="H127" s="1">
        <v>0</v>
      </c>
      <c r="I127" s="1">
        <v>0</v>
      </c>
      <c r="J127" s="1" t="s">
        <v>32</v>
      </c>
      <c r="K127" s="1">
        <v>15</v>
      </c>
      <c r="L127" s="1" t="s">
        <v>33</v>
      </c>
      <c r="M127" s="1">
        <v>3.3000000000000002E-2</v>
      </c>
      <c r="N127" s="1">
        <v>0.34300000000000003</v>
      </c>
      <c r="O127" s="1">
        <v>6.1219189999999998E-4</v>
      </c>
      <c r="P127" s="1">
        <v>1E-4</v>
      </c>
      <c r="Q127" s="1">
        <v>1.193382E-3</v>
      </c>
      <c r="R127" s="1">
        <v>0.21129000000000001</v>
      </c>
      <c r="S127" s="1" t="s">
        <v>324</v>
      </c>
      <c r="T127" s="1" t="s">
        <v>325</v>
      </c>
      <c r="U127" s="1" t="s">
        <v>326</v>
      </c>
      <c r="V127" s="1" t="s">
        <v>327</v>
      </c>
      <c r="W127" s="1" t="s">
        <v>3368</v>
      </c>
      <c r="X127" s="1" t="s">
        <v>326</v>
      </c>
    </row>
    <row r="128" spans="1:26" x14ac:dyDescent="0.25">
      <c r="A128" s="1" t="s">
        <v>29</v>
      </c>
      <c r="B128" s="1">
        <v>390484</v>
      </c>
      <c r="C128" s="1" t="s">
        <v>30</v>
      </c>
      <c r="D128" s="1" t="s">
        <v>31</v>
      </c>
      <c r="E128" s="1">
        <v>10</v>
      </c>
      <c r="F128" s="1">
        <v>1</v>
      </c>
      <c r="G128" s="1">
        <v>0.1</v>
      </c>
      <c r="H128" s="1">
        <v>0</v>
      </c>
      <c r="I128" s="1">
        <v>0</v>
      </c>
      <c r="J128" s="1" t="s">
        <v>32</v>
      </c>
      <c r="K128" s="1">
        <v>9</v>
      </c>
      <c r="L128" s="1" t="s">
        <v>33</v>
      </c>
      <c r="M128" s="1">
        <v>1.7999999999999999E-2</v>
      </c>
      <c r="N128" s="1">
        <v>0.40400000000000003</v>
      </c>
      <c r="O128" s="1">
        <v>4.2662000000000004E-3</v>
      </c>
      <c r="P128" s="1">
        <v>0</v>
      </c>
      <c r="Q128" s="1">
        <v>6.5676429999999997E-3</v>
      </c>
      <c r="R128" s="1">
        <v>4.2360000000000002E-2</v>
      </c>
      <c r="S128" s="1" t="s">
        <v>328</v>
      </c>
      <c r="T128" s="1" t="s">
        <v>329</v>
      </c>
      <c r="U128" s="1" t="s">
        <v>330</v>
      </c>
      <c r="V128" s="1" t="s">
        <v>331</v>
      </c>
      <c r="W128" s="1" t="s">
        <v>3379</v>
      </c>
      <c r="X128" s="1" t="s">
        <v>330</v>
      </c>
    </row>
    <row r="129" spans="1:25" x14ac:dyDescent="0.25">
      <c r="A129" s="1" t="s">
        <v>29</v>
      </c>
      <c r="B129" s="1">
        <v>393691</v>
      </c>
      <c r="C129" s="1" t="s">
        <v>30</v>
      </c>
      <c r="D129" s="1" t="s">
        <v>31</v>
      </c>
      <c r="E129" s="1">
        <v>10</v>
      </c>
      <c r="F129" s="1">
        <v>1</v>
      </c>
      <c r="G129" s="1">
        <v>0.1</v>
      </c>
      <c r="H129" s="1">
        <v>0</v>
      </c>
      <c r="I129" s="1">
        <v>0</v>
      </c>
      <c r="J129" s="1" t="s">
        <v>32</v>
      </c>
      <c r="K129" s="1">
        <v>9</v>
      </c>
      <c r="L129" s="1" t="s">
        <v>33</v>
      </c>
      <c r="M129" s="1">
        <v>1.7999999999999999E-2</v>
      </c>
      <c r="N129" s="1">
        <v>0.40400000000000003</v>
      </c>
      <c r="O129" s="1">
        <v>4.2662000000000004E-3</v>
      </c>
      <c r="P129" s="1">
        <v>0</v>
      </c>
      <c r="Q129" s="1">
        <v>6.5676429999999997E-3</v>
      </c>
      <c r="R129" s="1">
        <v>4.2360000000000002E-2</v>
      </c>
      <c r="S129" s="1" t="s">
        <v>332</v>
      </c>
      <c r="T129" s="1" t="s">
        <v>333</v>
      </c>
      <c r="U129" s="1" t="s">
        <v>334</v>
      </c>
      <c r="V129" s="1" t="s">
        <v>335</v>
      </c>
      <c r="W129" s="1" t="s">
        <v>3384</v>
      </c>
      <c r="X129" s="1" t="s">
        <v>334</v>
      </c>
    </row>
    <row r="130" spans="1:25" x14ac:dyDescent="0.25">
      <c r="A130" s="1" t="s">
        <v>29</v>
      </c>
      <c r="B130" s="1">
        <v>393711</v>
      </c>
      <c r="C130" s="1" t="s">
        <v>30</v>
      </c>
      <c r="D130" s="1" t="s">
        <v>31</v>
      </c>
      <c r="E130" s="1">
        <v>13</v>
      </c>
      <c r="F130" s="1">
        <v>2</v>
      </c>
      <c r="G130" s="1">
        <v>0.154</v>
      </c>
      <c r="H130" s="1">
        <v>0</v>
      </c>
      <c r="I130" s="1">
        <v>0</v>
      </c>
      <c r="J130" s="1" t="s">
        <v>32</v>
      </c>
      <c r="K130" s="1">
        <v>11</v>
      </c>
      <c r="L130" s="1" t="s">
        <v>33</v>
      </c>
      <c r="M130" s="1">
        <v>4.2999999999999997E-2</v>
      </c>
      <c r="N130" s="1">
        <v>0.42199999999999999</v>
      </c>
      <c r="O130" s="1">
        <v>2.6530530000000002E-4</v>
      </c>
      <c r="P130" s="1">
        <v>1E-4</v>
      </c>
      <c r="Q130" s="1">
        <v>5.9652369999999998E-4</v>
      </c>
      <c r="R130" s="1">
        <v>0.30940000000000001</v>
      </c>
      <c r="S130" s="1" t="s">
        <v>336</v>
      </c>
      <c r="T130" s="1" t="s">
        <v>337</v>
      </c>
      <c r="U130" s="1" t="s">
        <v>334</v>
      </c>
      <c r="V130" s="1" t="s">
        <v>335</v>
      </c>
      <c r="W130" s="1" t="s">
        <v>3384</v>
      </c>
      <c r="X130" s="1" t="s">
        <v>334</v>
      </c>
    </row>
    <row r="131" spans="1:25" x14ac:dyDescent="0.25">
      <c r="A131" s="1" t="s">
        <v>29</v>
      </c>
      <c r="B131" s="1">
        <v>403325</v>
      </c>
      <c r="C131" s="1" t="s">
        <v>42</v>
      </c>
      <c r="D131" s="1" t="s">
        <v>31</v>
      </c>
      <c r="E131" s="1">
        <v>10</v>
      </c>
      <c r="F131" s="1">
        <v>2</v>
      </c>
      <c r="G131" s="1">
        <v>0.2</v>
      </c>
      <c r="H131" s="1">
        <v>0</v>
      </c>
      <c r="I131" s="1">
        <v>0</v>
      </c>
      <c r="J131" s="1" t="s">
        <v>32</v>
      </c>
      <c r="K131" s="1">
        <v>8</v>
      </c>
      <c r="L131" s="1" t="s">
        <v>33</v>
      </c>
      <c r="M131" s="1">
        <v>5.7000000000000002E-2</v>
      </c>
      <c r="N131" s="1">
        <v>0.51</v>
      </c>
      <c r="O131" s="1">
        <v>1.1384909999999999E-4</v>
      </c>
      <c r="P131" s="1">
        <v>1E-4</v>
      </c>
      <c r="Q131" s="1">
        <v>2.748947E-4</v>
      </c>
      <c r="R131" s="1">
        <v>0.44706000000000001</v>
      </c>
      <c r="S131" s="1" t="s">
        <v>338</v>
      </c>
      <c r="T131" s="1" t="s">
        <v>339</v>
      </c>
      <c r="U131" s="1" t="s">
        <v>340</v>
      </c>
      <c r="V131" s="1" t="s">
        <v>341</v>
      </c>
      <c r="W131" s="1" t="s">
        <v>3398</v>
      </c>
      <c r="X131" s="1" t="s">
        <v>340</v>
      </c>
    </row>
    <row r="132" spans="1:25" x14ac:dyDescent="0.25">
      <c r="A132" s="1" t="s">
        <v>29</v>
      </c>
      <c r="B132" s="1">
        <v>403326</v>
      </c>
      <c r="C132" s="1" t="s">
        <v>42</v>
      </c>
      <c r="D132" s="1" t="s">
        <v>31</v>
      </c>
      <c r="E132" s="1">
        <v>10</v>
      </c>
      <c r="F132" s="1">
        <v>2</v>
      </c>
      <c r="G132" s="1">
        <v>0.2</v>
      </c>
      <c r="H132" s="1">
        <v>0</v>
      </c>
      <c r="I132" s="1">
        <v>0</v>
      </c>
      <c r="J132" s="1" t="s">
        <v>32</v>
      </c>
      <c r="K132" s="1">
        <v>8</v>
      </c>
      <c r="L132" s="1" t="s">
        <v>33</v>
      </c>
      <c r="M132" s="1">
        <v>5.7000000000000002E-2</v>
      </c>
      <c r="N132" s="1">
        <v>0.51</v>
      </c>
      <c r="O132" s="1">
        <v>1.1384909999999999E-4</v>
      </c>
      <c r="P132" s="1">
        <v>1E-4</v>
      </c>
      <c r="Q132" s="1">
        <v>2.748947E-4</v>
      </c>
      <c r="R132" s="1">
        <v>0.44706000000000001</v>
      </c>
      <c r="S132" s="1" t="s">
        <v>342</v>
      </c>
      <c r="T132" s="1" t="s">
        <v>343</v>
      </c>
      <c r="U132" s="1" t="s">
        <v>340</v>
      </c>
      <c r="V132" s="1" t="s">
        <v>341</v>
      </c>
      <c r="W132" s="1" t="s">
        <v>3398</v>
      </c>
      <c r="X132" s="1" t="s">
        <v>340</v>
      </c>
    </row>
    <row r="133" spans="1:25" x14ac:dyDescent="0.25">
      <c r="A133" s="1" t="s">
        <v>29</v>
      </c>
      <c r="B133" s="1">
        <v>411350</v>
      </c>
      <c r="C133" s="1" t="s">
        <v>30</v>
      </c>
      <c r="D133" s="1" t="s">
        <v>31</v>
      </c>
      <c r="E133" s="1">
        <v>16</v>
      </c>
      <c r="F133" s="1">
        <v>2</v>
      </c>
      <c r="G133" s="1">
        <v>0.125</v>
      </c>
      <c r="H133" s="1">
        <v>0</v>
      </c>
      <c r="I133" s="1">
        <v>0</v>
      </c>
      <c r="J133" s="1" t="s">
        <v>32</v>
      </c>
      <c r="K133" s="1">
        <v>14</v>
      </c>
      <c r="L133" s="1" t="s">
        <v>33</v>
      </c>
      <c r="M133" s="1">
        <v>3.5000000000000003E-2</v>
      </c>
      <c r="N133" s="1">
        <v>0.36</v>
      </c>
      <c r="O133" s="1">
        <v>5.0794239999999997E-4</v>
      </c>
      <c r="P133" s="1">
        <v>1E-4</v>
      </c>
      <c r="Q133" s="1">
        <v>1.0259539999999999E-3</v>
      </c>
      <c r="R133" s="1">
        <v>0.23044000000000001</v>
      </c>
      <c r="S133" s="1" t="s">
        <v>344</v>
      </c>
      <c r="T133" s="1" t="s">
        <v>345</v>
      </c>
      <c r="U133" s="1" t="s">
        <v>346</v>
      </c>
      <c r="V133" s="1" t="s">
        <v>347</v>
      </c>
      <c r="W133" s="1" t="s">
        <v>3403</v>
      </c>
      <c r="X133" s="1" t="s">
        <v>346</v>
      </c>
    </row>
    <row r="134" spans="1:25" x14ac:dyDescent="0.25">
      <c r="A134" s="1" t="s">
        <v>29</v>
      </c>
      <c r="B134" s="1">
        <v>413725</v>
      </c>
      <c r="C134" s="1" t="s">
        <v>30</v>
      </c>
      <c r="D134" s="1" t="s">
        <v>31</v>
      </c>
      <c r="E134" s="1">
        <v>11</v>
      </c>
      <c r="F134" s="1">
        <v>2</v>
      </c>
      <c r="G134" s="1">
        <v>0.182</v>
      </c>
      <c r="H134" s="1">
        <v>0</v>
      </c>
      <c r="I134" s="1">
        <v>0</v>
      </c>
      <c r="J134" s="1" t="s">
        <v>32</v>
      </c>
      <c r="K134" s="1">
        <v>9</v>
      </c>
      <c r="L134" s="1" t="s">
        <v>33</v>
      </c>
      <c r="M134" s="1">
        <v>5.0999999999999997E-2</v>
      </c>
      <c r="N134" s="1">
        <v>0.47699999999999998</v>
      </c>
      <c r="O134" s="1">
        <v>1.5537259999999999E-4</v>
      </c>
      <c r="P134" s="1">
        <v>1E-4</v>
      </c>
      <c r="Q134" s="1">
        <v>3.6498029999999999E-4</v>
      </c>
      <c r="R134" s="1">
        <v>0.39127000000000001</v>
      </c>
      <c r="S134" s="1" t="s">
        <v>348</v>
      </c>
      <c r="T134" s="1" t="s">
        <v>349</v>
      </c>
      <c r="U134" s="1" t="s">
        <v>346</v>
      </c>
      <c r="V134" s="1" t="s">
        <v>347</v>
      </c>
      <c r="W134" s="1" t="s">
        <v>3403</v>
      </c>
      <c r="X134" s="1" t="s">
        <v>346</v>
      </c>
    </row>
    <row r="135" spans="1:25" x14ac:dyDescent="0.25">
      <c r="A135" s="1" t="s">
        <v>29</v>
      </c>
      <c r="B135" s="1">
        <v>418236</v>
      </c>
      <c r="C135" s="1" t="s">
        <v>42</v>
      </c>
      <c r="D135" s="1" t="s">
        <v>31</v>
      </c>
      <c r="E135" s="1">
        <v>17</v>
      </c>
      <c r="F135" s="1">
        <v>2</v>
      </c>
      <c r="G135" s="1">
        <v>0.11799999999999999</v>
      </c>
      <c r="H135" s="1">
        <v>0</v>
      </c>
      <c r="I135" s="1">
        <v>0</v>
      </c>
      <c r="J135" s="1" t="s">
        <v>32</v>
      </c>
      <c r="K135" s="1">
        <v>15</v>
      </c>
      <c r="L135" s="1" t="s">
        <v>33</v>
      </c>
      <c r="M135" s="1">
        <v>3.3000000000000002E-2</v>
      </c>
      <c r="N135" s="1">
        <v>0.34300000000000003</v>
      </c>
      <c r="O135" s="1">
        <v>6.1219189999999998E-4</v>
      </c>
      <c r="P135" s="1">
        <v>1E-4</v>
      </c>
      <c r="Q135" s="1">
        <v>1.193382E-3</v>
      </c>
      <c r="R135" s="1">
        <v>0.21129000000000001</v>
      </c>
      <c r="S135" s="1" t="s">
        <v>350</v>
      </c>
      <c r="T135" s="1" t="s">
        <v>351</v>
      </c>
      <c r="U135" s="1" t="s">
        <v>352</v>
      </c>
      <c r="V135" s="1" t="s">
        <v>353</v>
      </c>
      <c r="W135" s="1" t="s">
        <v>3411</v>
      </c>
      <c r="X135" s="1" t="s">
        <v>352</v>
      </c>
      <c r="Y135" s="1" t="s">
        <v>354</v>
      </c>
    </row>
    <row r="136" spans="1:25" x14ac:dyDescent="0.25">
      <c r="A136" s="1" t="s">
        <v>29</v>
      </c>
      <c r="B136" s="1">
        <v>439734</v>
      </c>
      <c r="C136" s="1" t="s">
        <v>30</v>
      </c>
      <c r="D136" s="1" t="s">
        <v>31</v>
      </c>
      <c r="E136" s="1">
        <v>17</v>
      </c>
      <c r="F136" s="1">
        <v>2</v>
      </c>
      <c r="G136" s="1">
        <v>0.11799999999999999</v>
      </c>
      <c r="H136" s="1">
        <v>0</v>
      </c>
      <c r="I136" s="1">
        <v>0</v>
      </c>
      <c r="J136" s="1" t="s">
        <v>32</v>
      </c>
      <c r="K136" s="1">
        <v>15</v>
      </c>
      <c r="L136" s="1" t="s">
        <v>33</v>
      </c>
      <c r="M136" s="1">
        <v>3.3000000000000002E-2</v>
      </c>
      <c r="N136" s="1">
        <v>0.34300000000000003</v>
      </c>
      <c r="O136" s="1">
        <v>6.1219189999999998E-4</v>
      </c>
      <c r="P136" s="1">
        <v>1E-4</v>
      </c>
      <c r="Q136" s="1">
        <v>1.193382E-3</v>
      </c>
      <c r="R136" s="1">
        <v>0.21129000000000001</v>
      </c>
      <c r="S136" s="1" t="s">
        <v>355</v>
      </c>
      <c r="T136" s="1" t="s">
        <v>356</v>
      </c>
      <c r="U136" s="1" t="s">
        <v>357</v>
      </c>
      <c r="V136" s="1" t="s">
        <v>358</v>
      </c>
      <c r="W136" s="1" t="s">
        <v>3447</v>
      </c>
      <c r="X136" s="1" t="s">
        <v>357</v>
      </c>
      <c r="Y136" s="1" t="s">
        <v>359</v>
      </c>
    </row>
    <row r="137" spans="1:25" x14ac:dyDescent="0.25">
      <c r="A137" s="1" t="s">
        <v>29</v>
      </c>
      <c r="B137" s="1">
        <v>447267</v>
      </c>
      <c r="C137" s="1" t="s">
        <v>42</v>
      </c>
      <c r="D137" s="1" t="s">
        <v>31</v>
      </c>
      <c r="E137" s="1">
        <v>11</v>
      </c>
      <c r="F137" s="1">
        <v>2</v>
      </c>
      <c r="G137" s="1">
        <v>0.182</v>
      </c>
      <c r="H137" s="1">
        <v>0</v>
      </c>
      <c r="I137" s="1">
        <v>0</v>
      </c>
      <c r="J137" s="1" t="s">
        <v>32</v>
      </c>
      <c r="K137" s="1">
        <v>9</v>
      </c>
      <c r="L137" s="1" t="s">
        <v>33</v>
      </c>
      <c r="M137" s="1">
        <v>5.0999999999999997E-2</v>
      </c>
      <c r="N137" s="1">
        <v>0.47699999999999998</v>
      </c>
      <c r="O137" s="1">
        <v>1.5537259999999999E-4</v>
      </c>
      <c r="P137" s="1">
        <v>1E-4</v>
      </c>
      <c r="Q137" s="1">
        <v>3.6498029999999999E-4</v>
      </c>
      <c r="R137" s="1">
        <v>0.39127000000000001</v>
      </c>
      <c r="S137" s="1" t="s">
        <v>360</v>
      </c>
      <c r="T137" s="1" t="s">
        <v>361</v>
      </c>
      <c r="U137" s="1" t="s">
        <v>362</v>
      </c>
      <c r="V137" s="1" t="s">
        <v>363</v>
      </c>
      <c r="W137" s="1" t="s">
        <v>3460</v>
      </c>
      <c r="X137" s="1" t="s">
        <v>362</v>
      </c>
    </row>
    <row r="138" spans="1:25" x14ac:dyDescent="0.25">
      <c r="A138" s="1" t="s">
        <v>29</v>
      </c>
      <c r="B138" s="1">
        <v>447657</v>
      </c>
      <c r="C138" s="1" t="s">
        <v>42</v>
      </c>
      <c r="D138" s="1" t="s">
        <v>31</v>
      </c>
      <c r="E138" s="1">
        <v>13</v>
      </c>
      <c r="F138" s="1">
        <v>2</v>
      </c>
      <c r="G138" s="1">
        <v>0.154</v>
      </c>
      <c r="H138" s="1">
        <v>0</v>
      </c>
      <c r="I138" s="1">
        <v>0</v>
      </c>
      <c r="J138" s="1" t="s">
        <v>32</v>
      </c>
      <c r="K138" s="1">
        <v>11</v>
      </c>
      <c r="L138" s="1" t="s">
        <v>33</v>
      </c>
      <c r="M138" s="1">
        <v>4.2999999999999997E-2</v>
      </c>
      <c r="N138" s="1">
        <v>0.42199999999999999</v>
      </c>
      <c r="O138" s="1">
        <v>2.6530530000000002E-4</v>
      </c>
      <c r="P138" s="1">
        <v>1E-4</v>
      </c>
      <c r="Q138" s="1">
        <v>5.9652369999999998E-4</v>
      </c>
      <c r="R138" s="1">
        <v>0.30940000000000001</v>
      </c>
      <c r="S138" s="1" t="s">
        <v>364</v>
      </c>
      <c r="T138" s="1" t="s">
        <v>365</v>
      </c>
      <c r="U138" s="1" t="s">
        <v>362</v>
      </c>
      <c r="V138" s="1" t="s">
        <v>363</v>
      </c>
      <c r="W138" s="1" t="s">
        <v>3460</v>
      </c>
      <c r="X138" s="1" t="s">
        <v>362</v>
      </c>
    </row>
    <row r="139" spans="1:25" x14ac:dyDescent="0.25">
      <c r="A139" s="1" t="s">
        <v>29</v>
      </c>
      <c r="B139" s="1">
        <v>460975</v>
      </c>
      <c r="C139" s="1" t="s">
        <v>30</v>
      </c>
      <c r="D139" s="1" t="s">
        <v>31</v>
      </c>
      <c r="E139" s="1">
        <v>13</v>
      </c>
      <c r="F139" s="1">
        <v>2</v>
      </c>
      <c r="G139" s="1">
        <v>0.154</v>
      </c>
      <c r="H139" s="1">
        <v>0</v>
      </c>
      <c r="I139" s="1">
        <v>0</v>
      </c>
      <c r="J139" s="1" t="s">
        <v>32</v>
      </c>
      <c r="K139" s="1">
        <v>11</v>
      </c>
      <c r="L139" s="1" t="s">
        <v>33</v>
      </c>
      <c r="M139" s="1">
        <v>4.2999999999999997E-2</v>
      </c>
      <c r="N139" s="1">
        <v>0.42199999999999999</v>
      </c>
      <c r="O139" s="1">
        <v>2.6530530000000002E-4</v>
      </c>
      <c r="P139" s="1">
        <v>1E-4</v>
      </c>
      <c r="Q139" s="1">
        <v>5.9652369999999998E-4</v>
      </c>
      <c r="R139" s="1">
        <v>0.30940000000000001</v>
      </c>
      <c r="S139" s="1" t="s">
        <v>366</v>
      </c>
      <c r="T139" s="1" t="s">
        <v>367</v>
      </c>
      <c r="U139" s="1" t="s">
        <v>368</v>
      </c>
      <c r="V139" s="1" t="s">
        <v>369</v>
      </c>
      <c r="W139" s="1" t="s">
        <v>3482</v>
      </c>
      <c r="X139" s="1" t="s">
        <v>368</v>
      </c>
      <c r="Y139" s="1" t="s">
        <v>370</v>
      </c>
    </row>
    <row r="140" spans="1:25" x14ac:dyDescent="0.25">
      <c r="A140" s="1" t="s">
        <v>29</v>
      </c>
      <c r="B140" s="1">
        <v>469651</v>
      </c>
      <c r="C140" s="1" t="s">
        <v>42</v>
      </c>
      <c r="D140" s="1" t="s">
        <v>31</v>
      </c>
      <c r="E140" s="1">
        <v>20</v>
      </c>
      <c r="F140" s="1">
        <v>2</v>
      </c>
      <c r="G140" s="1">
        <v>0.1</v>
      </c>
      <c r="H140" s="1">
        <v>0</v>
      </c>
      <c r="I140" s="1">
        <v>0</v>
      </c>
      <c r="J140" s="1" t="s">
        <v>32</v>
      </c>
      <c r="K140" s="1">
        <v>18</v>
      </c>
      <c r="L140" s="1" t="s">
        <v>33</v>
      </c>
      <c r="M140" s="1">
        <v>2.8000000000000001E-2</v>
      </c>
      <c r="N140" s="1">
        <v>0.30099999999999999</v>
      </c>
      <c r="O140" s="1">
        <v>1.0035759999999999E-3</v>
      </c>
      <c r="P140" s="1">
        <v>0</v>
      </c>
      <c r="Q140" s="1">
        <v>1.8337500000000001E-3</v>
      </c>
      <c r="R140" s="1">
        <v>0.16711000000000001</v>
      </c>
      <c r="S140" s="1" t="s">
        <v>371</v>
      </c>
      <c r="T140" s="1" t="s">
        <v>372</v>
      </c>
      <c r="U140" s="1" t="s">
        <v>373</v>
      </c>
      <c r="V140" s="1" t="s">
        <v>374</v>
      </c>
      <c r="W140" s="1" t="s">
        <v>3506</v>
      </c>
      <c r="X140" s="1" t="s">
        <v>373</v>
      </c>
    </row>
    <row r="141" spans="1:25" x14ac:dyDescent="0.25">
      <c r="A141" s="1" t="s">
        <v>29</v>
      </c>
      <c r="B141" s="1">
        <v>469661</v>
      </c>
      <c r="C141" s="1" t="s">
        <v>42</v>
      </c>
      <c r="D141" s="1" t="s">
        <v>31</v>
      </c>
      <c r="E141" s="1">
        <v>12</v>
      </c>
      <c r="F141" s="1">
        <v>2</v>
      </c>
      <c r="G141" s="1">
        <v>0.16700000000000001</v>
      </c>
      <c r="H141" s="1">
        <v>0</v>
      </c>
      <c r="I141" s="1">
        <v>0</v>
      </c>
      <c r="J141" s="1" t="s">
        <v>32</v>
      </c>
      <c r="K141" s="1">
        <v>10</v>
      </c>
      <c r="L141" s="1" t="s">
        <v>33</v>
      </c>
      <c r="M141" s="1">
        <v>4.7E-2</v>
      </c>
      <c r="N141" s="1">
        <v>0.44800000000000001</v>
      </c>
      <c r="O141" s="1">
        <v>2.056161E-4</v>
      </c>
      <c r="P141" s="1">
        <v>1E-4</v>
      </c>
      <c r="Q141" s="1">
        <v>4.728733E-4</v>
      </c>
      <c r="R141" s="1">
        <v>0.34631000000000001</v>
      </c>
      <c r="S141" s="1" t="s">
        <v>375</v>
      </c>
      <c r="T141" s="1" t="s">
        <v>376</v>
      </c>
      <c r="U141" s="1" t="s">
        <v>373</v>
      </c>
      <c r="V141" s="1" t="s">
        <v>374</v>
      </c>
      <c r="W141" s="1" t="s">
        <v>3506</v>
      </c>
      <c r="X141" s="1" t="s">
        <v>373</v>
      </c>
    </row>
    <row r="142" spans="1:25" x14ac:dyDescent="0.25">
      <c r="A142" s="1" t="s">
        <v>29</v>
      </c>
      <c r="B142" s="1">
        <v>471147</v>
      </c>
      <c r="C142" s="1" t="s">
        <v>42</v>
      </c>
      <c r="D142" s="1" t="s">
        <v>31</v>
      </c>
      <c r="E142" s="1">
        <v>12</v>
      </c>
      <c r="F142" s="1">
        <v>1</v>
      </c>
      <c r="G142" s="1">
        <v>0.1</v>
      </c>
      <c r="H142" s="1">
        <v>2</v>
      </c>
      <c r="I142" s="1">
        <v>0.16700000000000001</v>
      </c>
      <c r="J142" s="1" t="s">
        <v>32</v>
      </c>
      <c r="K142" s="1">
        <v>9</v>
      </c>
      <c r="L142" s="1" t="s">
        <v>33</v>
      </c>
      <c r="M142" s="1">
        <v>1.7999999999999999E-2</v>
      </c>
      <c r="N142" s="1">
        <v>0.40400000000000003</v>
      </c>
      <c r="O142" s="1">
        <v>4.2662000000000004E-3</v>
      </c>
      <c r="P142" s="1">
        <v>0</v>
      </c>
      <c r="Q142" s="1">
        <v>6.5676429999999997E-3</v>
      </c>
      <c r="R142" s="1">
        <v>4.2360000000000002E-2</v>
      </c>
      <c r="S142" s="1" t="s">
        <v>377</v>
      </c>
      <c r="T142" s="1" t="s">
        <v>378</v>
      </c>
      <c r="U142" s="1" t="s">
        <v>379</v>
      </c>
      <c r="V142" s="1" t="s">
        <v>380</v>
      </c>
      <c r="W142" s="1" t="s">
        <v>3507</v>
      </c>
      <c r="X142" s="1" t="s">
        <v>379</v>
      </c>
    </row>
    <row r="143" spans="1:25" x14ac:dyDescent="0.25">
      <c r="A143" s="1" t="s">
        <v>29</v>
      </c>
      <c r="B143" s="1">
        <v>471967</v>
      </c>
      <c r="C143" s="1" t="s">
        <v>42</v>
      </c>
      <c r="D143" s="1" t="s">
        <v>31</v>
      </c>
      <c r="E143" s="1">
        <v>16</v>
      </c>
      <c r="F143" s="1">
        <v>2</v>
      </c>
      <c r="G143" s="1">
        <v>0.125</v>
      </c>
      <c r="H143" s="1">
        <v>0</v>
      </c>
      <c r="I143" s="1">
        <v>0</v>
      </c>
      <c r="J143" s="1" t="s">
        <v>32</v>
      </c>
      <c r="K143" s="1">
        <v>14</v>
      </c>
      <c r="L143" s="1" t="s">
        <v>33</v>
      </c>
      <c r="M143" s="1">
        <v>3.5000000000000003E-2</v>
      </c>
      <c r="N143" s="1">
        <v>0.36</v>
      </c>
      <c r="O143" s="1">
        <v>5.0794239999999997E-4</v>
      </c>
      <c r="P143" s="1">
        <v>1E-4</v>
      </c>
      <c r="Q143" s="1">
        <v>1.0259539999999999E-3</v>
      </c>
      <c r="R143" s="1">
        <v>0.23044000000000001</v>
      </c>
      <c r="S143" s="1" t="s">
        <v>381</v>
      </c>
      <c r="T143" s="1" t="s">
        <v>382</v>
      </c>
      <c r="U143" s="1" t="s">
        <v>379</v>
      </c>
      <c r="V143" s="1" t="s">
        <v>380</v>
      </c>
      <c r="W143" s="1" t="s">
        <v>3507</v>
      </c>
      <c r="X143" s="1" t="s">
        <v>379</v>
      </c>
    </row>
    <row r="144" spans="1:25" x14ac:dyDescent="0.25">
      <c r="A144" s="1" t="s">
        <v>29</v>
      </c>
      <c r="B144" s="1">
        <v>471990</v>
      </c>
      <c r="C144" s="1" t="s">
        <v>42</v>
      </c>
      <c r="D144" s="1" t="s">
        <v>31</v>
      </c>
      <c r="E144" s="1">
        <v>16</v>
      </c>
      <c r="F144" s="1">
        <v>2</v>
      </c>
      <c r="G144" s="1">
        <v>0.125</v>
      </c>
      <c r="H144" s="1">
        <v>0</v>
      </c>
      <c r="I144" s="1">
        <v>0</v>
      </c>
      <c r="J144" s="1" t="s">
        <v>32</v>
      </c>
      <c r="K144" s="1">
        <v>14</v>
      </c>
      <c r="L144" s="1" t="s">
        <v>33</v>
      </c>
      <c r="M144" s="1">
        <v>3.5000000000000003E-2</v>
      </c>
      <c r="N144" s="1">
        <v>0.36</v>
      </c>
      <c r="O144" s="1">
        <v>5.0794239999999997E-4</v>
      </c>
      <c r="P144" s="1">
        <v>1E-4</v>
      </c>
      <c r="Q144" s="1">
        <v>1.0259539999999999E-3</v>
      </c>
      <c r="R144" s="1">
        <v>0.23044000000000001</v>
      </c>
      <c r="S144" s="1" t="s">
        <v>383</v>
      </c>
      <c r="T144" s="1" t="s">
        <v>384</v>
      </c>
      <c r="U144" s="1" t="s">
        <v>379</v>
      </c>
      <c r="V144" s="1" t="s">
        <v>380</v>
      </c>
      <c r="W144" s="1" t="s">
        <v>3507</v>
      </c>
      <c r="X144" s="1" t="s">
        <v>379</v>
      </c>
    </row>
    <row r="145" spans="1:26" x14ac:dyDescent="0.25">
      <c r="A145" s="1" t="s">
        <v>29</v>
      </c>
      <c r="B145" s="1">
        <v>472400</v>
      </c>
      <c r="C145" s="1" t="s">
        <v>42</v>
      </c>
      <c r="D145" s="1" t="s">
        <v>31</v>
      </c>
      <c r="E145" s="1">
        <v>18</v>
      </c>
      <c r="F145" s="1">
        <v>2</v>
      </c>
      <c r="G145" s="1">
        <v>0.111</v>
      </c>
      <c r="H145" s="1">
        <v>0</v>
      </c>
      <c r="I145" s="1">
        <v>0</v>
      </c>
      <c r="J145" s="1" t="s">
        <v>32</v>
      </c>
      <c r="K145" s="1">
        <v>16</v>
      </c>
      <c r="L145" s="1" t="s">
        <v>33</v>
      </c>
      <c r="M145" s="1">
        <v>3.1E-2</v>
      </c>
      <c r="N145" s="1">
        <v>0.32800000000000001</v>
      </c>
      <c r="O145" s="1">
        <v>7.291598E-4</v>
      </c>
      <c r="P145" s="1">
        <v>1E-4</v>
      </c>
      <c r="Q145" s="1">
        <v>1.404951E-3</v>
      </c>
      <c r="R145" s="1">
        <v>0.19461999999999999</v>
      </c>
      <c r="S145" s="1" t="s">
        <v>385</v>
      </c>
      <c r="T145" s="1" t="s">
        <v>386</v>
      </c>
      <c r="U145" s="1" t="s">
        <v>379</v>
      </c>
      <c r="V145" s="1" t="s">
        <v>380</v>
      </c>
      <c r="W145" s="1" t="s">
        <v>3507</v>
      </c>
      <c r="X145" s="1" t="s">
        <v>379</v>
      </c>
    </row>
    <row r="146" spans="1:26" x14ac:dyDescent="0.25">
      <c r="A146" s="1" t="s">
        <v>29</v>
      </c>
      <c r="B146" s="1">
        <v>472555</v>
      </c>
      <c r="C146" s="1" t="s">
        <v>42</v>
      </c>
      <c r="D146" s="1" t="s">
        <v>31</v>
      </c>
      <c r="E146" s="1">
        <v>28</v>
      </c>
      <c r="F146" s="1">
        <v>3</v>
      </c>
      <c r="G146" s="1">
        <v>0.107</v>
      </c>
      <c r="H146" s="1">
        <v>0</v>
      </c>
      <c r="I146" s="1">
        <v>0</v>
      </c>
      <c r="J146" s="1" t="s">
        <v>32</v>
      </c>
      <c r="K146" s="1">
        <v>25</v>
      </c>
      <c r="L146" s="1" t="s">
        <v>33</v>
      </c>
      <c r="M146" s="1">
        <v>3.6999999999999998E-2</v>
      </c>
      <c r="N146" s="1">
        <v>0.27200000000000002</v>
      </c>
      <c r="O146" s="1">
        <v>1.6897909999999999E-4</v>
      </c>
      <c r="P146" s="1">
        <v>9.9999999999999995E-7</v>
      </c>
      <c r="Q146" s="1">
        <v>3.9629779999999999E-4</v>
      </c>
      <c r="R146" s="1">
        <v>0.42004000000000002</v>
      </c>
      <c r="S146" s="1" t="s">
        <v>387</v>
      </c>
      <c r="T146" s="1" t="s">
        <v>388</v>
      </c>
      <c r="U146" s="1" t="s">
        <v>379</v>
      </c>
      <c r="V146" s="1" t="s">
        <v>380</v>
      </c>
      <c r="W146" s="1" t="s">
        <v>3507</v>
      </c>
      <c r="X146" s="1" t="s">
        <v>379</v>
      </c>
    </row>
    <row r="147" spans="1:26" x14ac:dyDescent="0.25">
      <c r="A147" s="1" t="s">
        <v>29</v>
      </c>
      <c r="B147" s="1">
        <v>472558</v>
      </c>
      <c r="C147" s="1" t="s">
        <v>42</v>
      </c>
      <c r="D147" s="1" t="s">
        <v>31</v>
      </c>
      <c r="E147" s="1">
        <v>31</v>
      </c>
      <c r="F147" s="1">
        <v>6</v>
      </c>
      <c r="G147" s="1">
        <v>0.19400000000000001</v>
      </c>
      <c r="H147" s="1">
        <v>0</v>
      </c>
      <c r="I147" s="1">
        <v>0</v>
      </c>
      <c r="J147" s="1" t="s">
        <v>32</v>
      </c>
      <c r="K147" s="1">
        <v>25</v>
      </c>
      <c r="L147" s="1" t="s">
        <v>33</v>
      </c>
      <c r="M147" s="1">
        <v>9.1999999999999998E-2</v>
      </c>
      <c r="N147" s="1">
        <v>0.36299999999999999</v>
      </c>
      <c r="O147" s="1">
        <v>2.1302580000000001E-8</v>
      </c>
      <c r="P147" s="1">
        <v>1.4761000000000001E-7</v>
      </c>
      <c r="Q147" s="1">
        <v>8.9607420000000004E-8</v>
      </c>
      <c r="R147" s="1">
        <v>4.2286700000000002</v>
      </c>
      <c r="S147" s="1" t="s">
        <v>389</v>
      </c>
      <c r="T147" s="1" t="s">
        <v>390</v>
      </c>
      <c r="U147" s="1" t="s">
        <v>379</v>
      </c>
      <c r="V147" s="1" t="s">
        <v>380</v>
      </c>
      <c r="W147" s="1" t="s">
        <v>3507</v>
      </c>
      <c r="X147" s="1" t="s">
        <v>379</v>
      </c>
    </row>
    <row r="148" spans="1:26" x14ac:dyDescent="0.25">
      <c r="A148" s="1" t="s">
        <v>29</v>
      </c>
      <c r="B148" s="1">
        <v>472746</v>
      </c>
      <c r="C148" s="1" t="s">
        <v>42</v>
      </c>
      <c r="D148" s="1" t="s">
        <v>31</v>
      </c>
      <c r="E148" s="1">
        <v>16</v>
      </c>
      <c r="F148" s="1">
        <v>4</v>
      </c>
      <c r="G148" s="1">
        <v>0.25</v>
      </c>
      <c r="H148" s="1">
        <v>0</v>
      </c>
      <c r="I148" s="1">
        <v>0</v>
      </c>
      <c r="J148" s="1" t="s">
        <v>32</v>
      </c>
      <c r="K148" s="1">
        <v>12</v>
      </c>
      <c r="L148" s="1" t="s">
        <v>33</v>
      </c>
      <c r="M148" s="1">
        <v>0.10199999999999999</v>
      </c>
      <c r="N148" s="1">
        <v>0.495</v>
      </c>
      <c r="O148" s="1">
        <v>3.9843169999999997E-7</v>
      </c>
      <c r="P148" s="1">
        <v>5.9203000000000001E-4</v>
      </c>
      <c r="Q148" s="1">
        <v>1.601307E-6</v>
      </c>
      <c r="R148" s="1">
        <v>2.60642</v>
      </c>
      <c r="S148" s="1" t="s">
        <v>391</v>
      </c>
      <c r="T148" s="1" t="s">
        <v>392</v>
      </c>
      <c r="U148" s="1" t="s">
        <v>379</v>
      </c>
      <c r="V148" s="1" t="s">
        <v>380</v>
      </c>
      <c r="W148" s="1" t="s">
        <v>3507</v>
      </c>
      <c r="X148" s="1" t="s">
        <v>379</v>
      </c>
    </row>
    <row r="149" spans="1:26" x14ac:dyDescent="0.25">
      <c r="A149" s="1" t="s">
        <v>29</v>
      </c>
      <c r="B149" s="1">
        <v>478800</v>
      </c>
      <c r="C149" s="1" t="s">
        <v>30</v>
      </c>
      <c r="D149" s="1" t="s">
        <v>31</v>
      </c>
      <c r="E149" s="1">
        <v>10</v>
      </c>
      <c r="F149" s="1">
        <v>2</v>
      </c>
      <c r="G149" s="1">
        <v>0.2</v>
      </c>
      <c r="H149" s="1">
        <v>0</v>
      </c>
      <c r="I149" s="1">
        <v>0</v>
      </c>
      <c r="J149" s="1" t="s">
        <v>32</v>
      </c>
      <c r="K149" s="1">
        <v>8</v>
      </c>
      <c r="L149" s="1" t="s">
        <v>33</v>
      </c>
      <c r="M149" s="1">
        <v>5.7000000000000002E-2</v>
      </c>
      <c r="N149" s="1">
        <v>0.51</v>
      </c>
      <c r="O149" s="1">
        <v>1.1384909999999999E-4</v>
      </c>
      <c r="P149" s="1">
        <v>1E-4</v>
      </c>
      <c r="Q149" s="1">
        <v>2.748947E-4</v>
      </c>
      <c r="R149" s="1">
        <v>0.44706000000000001</v>
      </c>
      <c r="S149" s="1" t="s">
        <v>393</v>
      </c>
      <c r="T149" s="1" t="s">
        <v>394</v>
      </c>
      <c r="U149" s="1" t="s">
        <v>395</v>
      </c>
      <c r="V149" s="1" t="s">
        <v>396</v>
      </c>
      <c r="W149" s="1" t="s">
        <v>3522</v>
      </c>
      <c r="X149" s="1" t="s">
        <v>395</v>
      </c>
      <c r="Y149" s="1" t="s">
        <v>397</v>
      </c>
      <c r="Z149" s="1" t="s">
        <v>398</v>
      </c>
    </row>
    <row r="150" spans="1:26" x14ac:dyDescent="0.25">
      <c r="A150" s="1" t="s">
        <v>29</v>
      </c>
      <c r="B150" s="1">
        <v>481520</v>
      </c>
      <c r="C150" s="1" t="s">
        <v>30</v>
      </c>
      <c r="D150" s="1" t="s">
        <v>31</v>
      </c>
      <c r="E150" s="1">
        <v>18</v>
      </c>
      <c r="F150" s="1">
        <v>2</v>
      </c>
      <c r="G150" s="1">
        <v>0.111</v>
      </c>
      <c r="H150" s="1">
        <v>0</v>
      </c>
      <c r="I150" s="1">
        <v>0</v>
      </c>
      <c r="J150" s="1" t="s">
        <v>32</v>
      </c>
      <c r="K150" s="1">
        <v>16</v>
      </c>
      <c r="L150" s="1" t="s">
        <v>33</v>
      </c>
      <c r="M150" s="1">
        <v>3.1E-2</v>
      </c>
      <c r="N150" s="1">
        <v>0.32800000000000001</v>
      </c>
      <c r="O150" s="1">
        <v>7.291598E-4</v>
      </c>
      <c r="P150" s="1">
        <v>1E-4</v>
      </c>
      <c r="Q150" s="1">
        <v>1.404951E-3</v>
      </c>
      <c r="R150" s="1">
        <v>0.19461999999999999</v>
      </c>
      <c r="S150" s="1" t="s">
        <v>399</v>
      </c>
      <c r="T150" s="1" t="s">
        <v>400</v>
      </c>
      <c r="U150" s="1" t="s">
        <v>395</v>
      </c>
      <c r="V150" s="1" t="s">
        <v>396</v>
      </c>
      <c r="W150" s="1" t="s">
        <v>3522</v>
      </c>
      <c r="X150" s="1" t="s">
        <v>395</v>
      </c>
      <c r="Y150" s="1" t="s">
        <v>397</v>
      </c>
      <c r="Z150" s="1" t="s">
        <v>398</v>
      </c>
    </row>
    <row r="151" spans="1:26" x14ac:dyDescent="0.25">
      <c r="A151" s="1" t="s">
        <v>29</v>
      </c>
      <c r="B151" s="1">
        <v>481524</v>
      </c>
      <c r="C151" s="1" t="s">
        <v>30</v>
      </c>
      <c r="D151" s="1" t="s">
        <v>31</v>
      </c>
      <c r="E151" s="1">
        <v>18</v>
      </c>
      <c r="F151" s="1">
        <v>2</v>
      </c>
      <c r="G151" s="1">
        <v>0.111</v>
      </c>
      <c r="H151" s="1">
        <v>0</v>
      </c>
      <c r="I151" s="1">
        <v>0</v>
      </c>
      <c r="J151" s="1" t="s">
        <v>32</v>
      </c>
      <c r="K151" s="1">
        <v>16</v>
      </c>
      <c r="L151" s="1" t="s">
        <v>33</v>
      </c>
      <c r="M151" s="1">
        <v>3.1E-2</v>
      </c>
      <c r="N151" s="1">
        <v>0.32800000000000001</v>
      </c>
      <c r="O151" s="1">
        <v>7.291598E-4</v>
      </c>
      <c r="P151" s="1">
        <v>1E-4</v>
      </c>
      <c r="Q151" s="1">
        <v>1.404951E-3</v>
      </c>
      <c r="R151" s="1">
        <v>0.19461999999999999</v>
      </c>
      <c r="S151" s="1" t="s">
        <v>401</v>
      </c>
      <c r="T151" s="1" t="s">
        <v>402</v>
      </c>
      <c r="U151" s="1" t="s">
        <v>395</v>
      </c>
      <c r="V151" s="1" t="s">
        <v>396</v>
      </c>
      <c r="W151" s="1" t="s">
        <v>3522</v>
      </c>
      <c r="X151" s="1" t="s">
        <v>395</v>
      </c>
      <c r="Y151" s="1" t="s">
        <v>397</v>
      </c>
      <c r="Z151" s="1" t="s">
        <v>398</v>
      </c>
    </row>
    <row r="152" spans="1:26" x14ac:dyDescent="0.25">
      <c r="A152" s="1" t="s">
        <v>29</v>
      </c>
      <c r="B152" s="1">
        <v>482274</v>
      </c>
      <c r="C152" s="1" t="s">
        <v>30</v>
      </c>
      <c r="D152" s="1" t="s">
        <v>31</v>
      </c>
      <c r="E152" s="1">
        <v>10</v>
      </c>
      <c r="F152" s="1">
        <v>2</v>
      </c>
      <c r="G152" s="1">
        <v>0.2</v>
      </c>
      <c r="H152" s="1">
        <v>0</v>
      </c>
      <c r="I152" s="1">
        <v>0</v>
      </c>
      <c r="J152" s="1" t="s">
        <v>32</v>
      </c>
      <c r="K152" s="1">
        <v>8</v>
      </c>
      <c r="L152" s="1" t="s">
        <v>33</v>
      </c>
      <c r="M152" s="1">
        <v>5.7000000000000002E-2</v>
      </c>
      <c r="N152" s="1">
        <v>0.51</v>
      </c>
      <c r="O152" s="1">
        <v>1.1384909999999999E-4</v>
      </c>
      <c r="P152" s="1">
        <v>1E-4</v>
      </c>
      <c r="Q152" s="1">
        <v>2.748947E-4</v>
      </c>
      <c r="R152" s="1">
        <v>0.44706000000000001</v>
      </c>
      <c r="S152" s="1" t="s">
        <v>403</v>
      </c>
      <c r="T152" s="1" t="s">
        <v>404</v>
      </c>
      <c r="U152" s="1" t="s">
        <v>395</v>
      </c>
      <c r="V152" s="1" t="s">
        <v>396</v>
      </c>
      <c r="W152" s="1" t="s">
        <v>3522</v>
      </c>
      <c r="X152" s="1" t="s">
        <v>395</v>
      </c>
      <c r="Y152" s="1" t="s">
        <v>397</v>
      </c>
      <c r="Z152" s="1" t="s">
        <v>398</v>
      </c>
    </row>
    <row r="153" spans="1:26" x14ac:dyDescent="0.25">
      <c r="A153" s="1" t="s">
        <v>29</v>
      </c>
      <c r="B153" s="1">
        <v>483485</v>
      </c>
      <c r="C153" s="1" t="s">
        <v>42</v>
      </c>
      <c r="D153" s="1" t="s">
        <v>31</v>
      </c>
      <c r="E153" s="1">
        <v>12</v>
      </c>
      <c r="F153" s="1">
        <v>4</v>
      </c>
      <c r="G153" s="1">
        <v>0.33300000000000002</v>
      </c>
      <c r="H153" s="1">
        <v>0</v>
      </c>
      <c r="I153" s="1">
        <v>0</v>
      </c>
      <c r="J153" s="1" t="s">
        <v>32</v>
      </c>
      <c r="K153" s="1">
        <v>8</v>
      </c>
      <c r="L153" s="1" t="s">
        <v>33</v>
      </c>
      <c r="M153" s="1">
        <v>0.13800000000000001</v>
      </c>
      <c r="N153" s="1">
        <v>0.60899999999999999</v>
      </c>
      <c r="O153" s="1">
        <v>7.4697079999999996E-8</v>
      </c>
      <c r="P153" s="1">
        <v>5.9203000000000001E-4</v>
      </c>
      <c r="Q153" s="1">
        <v>3.0792550000000001E-7</v>
      </c>
      <c r="R153" s="1">
        <v>3.9373</v>
      </c>
      <c r="S153" s="1" t="s">
        <v>405</v>
      </c>
      <c r="T153" s="1" t="s">
        <v>406</v>
      </c>
      <c r="U153" s="1" t="s">
        <v>407</v>
      </c>
      <c r="V153" s="1" t="s">
        <v>408</v>
      </c>
      <c r="W153" s="1" t="s">
        <v>3524</v>
      </c>
      <c r="X153" s="1" t="s">
        <v>407</v>
      </c>
      <c r="Y153" s="1" t="s">
        <v>409</v>
      </c>
    </row>
    <row r="154" spans="1:26" x14ac:dyDescent="0.25">
      <c r="A154" s="1" t="s">
        <v>29</v>
      </c>
      <c r="B154" s="1">
        <v>493988</v>
      </c>
      <c r="C154" s="1" t="s">
        <v>42</v>
      </c>
      <c r="D154" s="1" t="s">
        <v>31</v>
      </c>
      <c r="E154" s="1">
        <v>12</v>
      </c>
      <c r="F154" s="1">
        <v>2</v>
      </c>
      <c r="G154" s="1">
        <v>0.16700000000000001</v>
      </c>
      <c r="H154" s="1">
        <v>0</v>
      </c>
      <c r="I154" s="1">
        <v>0</v>
      </c>
      <c r="J154" s="1" t="s">
        <v>32</v>
      </c>
      <c r="K154" s="1">
        <v>10</v>
      </c>
      <c r="L154" s="1" t="s">
        <v>33</v>
      </c>
      <c r="M154" s="1">
        <v>4.7E-2</v>
      </c>
      <c r="N154" s="1">
        <v>0.44800000000000001</v>
      </c>
      <c r="O154" s="1">
        <v>2.056161E-4</v>
      </c>
      <c r="P154" s="1">
        <v>1E-4</v>
      </c>
      <c r="Q154" s="1">
        <v>4.728733E-4</v>
      </c>
      <c r="R154" s="1">
        <v>0.34631000000000001</v>
      </c>
      <c r="S154" s="1" t="s">
        <v>410</v>
      </c>
      <c r="T154" s="1" t="s">
        <v>411</v>
      </c>
      <c r="U154" s="1" t="s">
        <v>412</v>
      </c>
      <c r="V154" s="1" t="s">
        <v>413</v>
      </c>
      <c r="W154" s="1" t="s">
        <v>3537</v>
      </c>
      <c r="X154" s="1" t="s">
        <v>412</v>
      </c>
      <c r="Y154" s="1" t="s">
        <v>414</v>
      </c>
      <c r="Z154" s="1" t="s">
        <v>415</v>
      </c>
    </row>
    <row r="155" spans="1:26" x14ac:dyDescent="0.25">
      <c r="A155" s="1" t="s">
        <v>29</v>
      </c>
      <c r="B155" s="1">
        <v>494044</v>
      </c>
      <c r="C155" s="1" t="s">
        <v>42</v>
      </c>
      <c r="D155" s="1" t="s">
        <v>31</v>
      </c>
      <c r="E155" s="1">
        <v>10</v>
      </c>
      <c r="F155" s="1">
        <v>2</v>
      </c>
      <c r="G155" s="1">
        <v>0.2</v>
      </c>
      <c r="H155" s="1">
        <v>0</v>
      </c>
      <c r="I155" s="1">
        <v>0</v>
      </c>
      <c r="J155" s="1" t="s">
        <v>32</v>
      </c>
      <c r="K155" s="1">
        <v>8</v>
      </c>
      <c r="L155" s="1" t="s">
        <v>33</v>
      </c>
      <c r="M155" s="1">
        <v>5.7000000000000002E-2</v>
      </c>
      <c r="N155" s="1">
        <v>0.51</v>
      </c>
      <c r="O155" s="1">
        <v>1.1384909999999999E-4</v>
      </c>
      <c r="P155" s="1">
        <v>1E-4</v>
      </c>
      <c r="Q155" s="1">
        <v>2.748947E-4</v>
      </c>
      <c r="R155" s="1">
        <v>0.44706000000000001</v>
      </c>
      <c r="S155" s="1" t="s">
        <v>416</v>
      </c>
      <c r="T155" s="1" t="s">
        <v>417</v>
      </c>
      <c r="U155" s="1" t="s">
        <v>412</v>
      </c>
      <c r="V155" s="1" t="s">
        <v>413</v>
      </c>
      <c r="W155" s="1" t="s">
        <v>3537</v>
      </c>
      <c r="X155" s="1" t="s">
        <v>412</v>
      </c>
      <c r="Y155" s="1" t="s">
        <v>414</v>
      </c>
      <c r="Z155" s="1" t="s">
        <v>415</v>
      </c>
    </row>
    <row r="156" spans="1:26" x14ac:dyDescent="0.25">
      <c r="A156" s="1" t="s">
        <v>29</v>
      </c>
      <c r="B156" s="1">
        <v>506618</v>
      </c>
      <c r="C156" s="1" t="s">
        <v>30</v>
      </c>
      <c r="D156" s="1" t="s">
        <v>31</v>
      </c>
      <c r="E156" s="1">
        <v>17</v>
      </c>
      <c r="F156" s="1">
        <v>2</v>
      </c>
      <c r="G156" s="1">
        <v>0.11799999999999999</v>
      </c>
      <c r="H156" s="1">
        <v>0</v>
      </c>
      <c r="I156" s="1">
        <v>0</v>
      </c>
      <c r="J156" s="1" t="s">
        <v>32</v>
      </c>
      <c r="K156" s="1">
        <v>15</v>
      </c>
      <c r="L156" s="1" t="s">
        <v>33</v>
      </c>
      <c r="M156" s="1">
        <v>3.3000000000000002E-2</v>
      </c>
      <c r="N156" s="1">
        <v>0.34300000000000003</v>
      </c>
      <c r="O156" s="1">
        <v>6.1219189999999998E-4</v>
      </c>
      <c r="P156" s="1">
        <v>1E-4</v>
      </c>
      <c r="Q156" s="1">
        <v>1.193382E-3</v>
      </c>
      <c r="R156" s="1">
        <v>0.21129000000000001</v>
      </c>
      <c r="S156" s="1" t="s">
        <v>418</v>
      </c>
      <c r="T156" s="1" t="s">
        <v>419</v>
      </c>
      <c r="U156" s="1" t="s">
        <v>420</v>
      </c>
      <c r="V156" s="1" t="s">
        <v>421</v>
      </c>
      <c r="W156" s="1" t="s">
        <v>3559</v>
      </c>
      <c r="X156" s="1" t="s">
        <v>420</v>
      </c>
      <c r="Y156" s="1" t="s">
        <v>422</v>
      </c>
    </row>
    <row r="157" spans="1:26" x14ac:dyDescent="0.25">
      <c r="A157" s="1" t="s">
        <v>29</v>
      </c>
      <c r="B157" s="1">
        <v>507538</v>
      </c>
      <c r="C157" s="1" t="s">
        <v>30</v>
      </c>
      <c r="D157" s="1" t="s">
        <v>31</v>
      </c>
      <c r="E157" s="1">
        <v>11</v>
      </c>
      <c r="F157" s="1">
        <v>2</v>
      </c>
      <c r="G157" s="1">
        <v>0.182</v>
      </c>
      <c r="H157" s="1">
        <v>0</v>
      </c>
      <c r="I157" s="1">
        <v>0</v>
      </c>
      <c r="J157" s="1" t="s">
        <v>32</v>
      </c>
      <c r="K157" s="1">
        <v>9</v>
      </c>
      <c r="L157" s="1" t="s">
        <v>33</v>
      </c>
      <c r="M157" s="1">
        <v>5.0999999999999997E-2</v>
      </c>
      <c r="N157" s="1">
        <v>0.47699999999999998</v>
      </c>
      <c r="O157" s="1">
        <v>1.5537259999999999E-4</v>
      </c>
      <c r="P157" s="1">
        <v>1E-4</v>
      </c>
      <c r="Q157" s="1">
        <v>3.6498029999999999E-4</v>
      </c>
      <c r="R157" s="1">
        <v>0.39127000000000001</v>
      </c>
      <c r="S157" s="1" t="s">
        <v>423</v>
      </c>
      <c r="T157" s="1" t="s">
        <v>424</v>
      </c>
      <c r="U157" s="1" t="s">
        <v>420</v>
      </c>
      <c r="V157" s="1" t="s">
        <v>421</v>
      </c>
      <c r="W157" s="1" t="s">
        <v>3559</v>
      </c>
      <c r="X157" s="1" t="s">
        <v>420</v>
      </c>
      <c r="Y157" s="1" t="s">
        <v>422</v>
      </c>
    </row>
    <row r="158" spans="1:26" x14ac:dyDescent="0.25">
      <c r="A158" s="1" t="s">
        <v>29</v>
      </c>
      <c r="B158" s="1">
        <v>507956</v>
      </c>
      <c r="C158" s="1" t="s">
        <v>30</v>
      </c>
      <c r="D158" s="1" t="s">
        <v>31</v>
      </c>
      <c r="E158" s="1">
        <v>13</v>
      </c>
      <c r="F158" s="1">
        <v>2</v>
      </c>
      <c r="G158" s="1">
        <v>0.154</v>
      </c>
      <c r="H158" s="1">
        <v>0</v>
      </c>
      <c r="I158" s="1">
        <v>0</v>
      </c>
      <c r="J158" s="1" t="s">
        <v>32</v>
      </c>
      <c r="K158" s="1">
        <v>11</v>
      </c>
      <c r="L158" s="1" t="s">
        <v>33</v>
      </c>
      <c r="M158" s="1">
        <v>4.2999999999999997E-2</v>
      </c>
      <c r="N158" s="1">
        <v>0.42199999999999999</v>
      </c>
      <c r="O158" s="1">
        <v>2.6530530000000002E-4</v>
      </c>
      <c r="P158" s="1">
        <v>1E-4</v>
      </c>
      <c r="Q158" s="1">
        <v>5.9652369999999998E-4</v>
      </c>
      <c r="R158" s="1">
        <v>0.30940000000000001</v>
      </c>
      <c r="S158" s="1" t="s">
        <v>425</v>
      </c>
      <c r="T158" s="1" t="s">
        <v>426</v>
      </c>
      <c r="U158" s="1" t="s">
        <v>420</v>
      </c>
      <c r="V158" s="1" t="s">
        <v>421</v>
      </c>
      <c r="W158" s="1" t="s">
        <v>3559</v>
      </c>
      <c r="X158" s="1" t="s">
        <v>420</v>
      </c>
      <c r="Y158" s="1" t="s">
        <v>422</v>
      </c>
    </row>
    <row r="159" spans="1:26" x14ac:dyDescent="0.25">
      <c r="A159" s="1" t="s">
        <v>29</v>
      </c>
      <c r="B159" s="1">
        <v>511825</v>
      </c>
      <c r="C159" s="1" t="s">
        <v>42</v>
      </c>
      <c r="D159" s="1" t="s">
        <v>31</v>
      </c>
      <c r="E159" s="1">
        <v>13</v>
      </c>
      <c r="F159" s="1">
        <v>2</v>
      </c>
      <c r="G159" s="1">
        <v>0.154</v>
      </c>
      <c r="H159" s="1">
        <v>0</v>
      </c>
      <c r="I159" s="1">
        <v>0</v>
      </c>
      <c r="J159" s="1" t="s">
        <v>32</v>
      </c>
      <c r="K159" s="1">
        <v>11</v>
      </c>
      <c r="L159" s="1" t="s">
        <v>33</v>
      </c>
      <c r="M159" s="1">
        <v>4.2999999999999997E-2</v>
      </c>
      <c r="N159" s="1">
        <v>0.42199999999999999</v>
      </c>
      <c r="O159" s="1">
        <v>2.6530530000000002E-4</v>
      </c>
      <c r="P159" s="1">
        <v>1E-4</v>
      </c>
      <c r="Q159" s="1">
        <v>5.9652369999999998E-4</v>
      </c>
      <c r="R159" s="1">
        <v>0.30940000000000001</v>
      </c>
      <c r="S159" s="1" t="s">
        <v>427</v>
      </c>
      <c r="T159" s="1" t="s">
        <v>428</v>
      </c>
      <c r="U159" s="1" t="s">
        <v>429</v>
      </c>
      <c r="V159" s="1" t="s">
        <v>430</v>
      </c>
      <c r="W159" s="1" t="s">
        <v>3560</v>
      </c>
      <c r="X159" s="1" t="s">
        <v>429</v>
      </c>
      <c r="Y159" s="1"/>
      <c r="Z159" s="1" t="s">
        <v>39</v>
      </c>
    </row>
    <row r="160" spans="1:26" x14ac:dyDescent="0.25">
      <c r="A160" s="1" t="s">
        <v>29</v>
      </c>
      <c r="B160" s="1">
        <v>532591</v>
      </c>
      <c r="C160" s="1" t="s">
        <v>42</v>
      </c>
      <c r="D160" s="1" t="s">
        <v>31</v>
      </c>
      <c r="E160" s="1">
        <v>13</v>
      </c>
      <c r="F160" s="1">
        <v>5</v>
      </c>
      <c r="G160" s="1">
        <v>0.38500000000000001</v>
      </c>
      <c r="H160" s="1">
        <v>0</v>
      </c>
      <c r="I160" s="1">
        <v>0</v>
      </c>
      <c r="J160" s="1" t="s">
        <v>32</v>
      </c>
      <c r="K160" s="1">
        <v>8</v>
      </c>
      <c r="L160" s="1" t="s">
        <v>33</v>
      </c>
      <c r="M160" s="1">
        <v>0.17699999999999999</v>
      </c>
      <c r="N160" s="1">
        <v>0.64500000000000002</v>
      </c>
      <c r="O160" s="1">
        <v>1.615703E-9</v>
      </c>
      <c r="P160" s="1">
        <v>9.8014960000000003E-4</v>
      </c>
      <c r="Q160" s="1">
        <v>6.9968020000000003E-9</v>
      </c>
      <c r="R160" s="1">
        <v>7.7847499999999998</v>
      </c>
      <c r="S160" s="1" t="s">
        <v>431</v>
      </c>
      <c r="T160" s="1" t="s">
        <v>432</v>
      </c>
      <c r="U160" s="1" t="s">
        <v>433</v>
      </c>
      <c r="V160" s="1" t="s">
        <v>434</v>
      </c>
      <c r="W160" s="1" t="s">
        <v>3585</v>
      </c>
      <c r="X160" s="1" t="s">
        <v>433</v>
      </c>
      <c r="Y160" s="1" t="s">
        <v>435</v>
      </c>
      <c r="Z160" s="1" t="s">
        <v>436</v>
      </c>
    </row>
    <row r="161" spans="1:26" x14ac:dyDescent="0.25">
      <c r="A161" s="1" t="s">
        <v>29</v>
      </c>
      <c r="B161" s="1">
        <v>532693</v>
      </c>
      <c r="C161" s="1" t="s">
        <v>42</v>
      </c>
      <c r="D161" s="1" t="s">
        <v>31</v>
      </c>
      <c r="E161" s="1">
        <v>18</v>
      </c>
      <c r="F161" s="1">
        <v>2</v>
      </c>
      <c r="G161" s="1">
        <v>0.111</v>
      </c>
      <c r="H161" s="1">
        <v>0</v>
      </c>
      <c r="I161" s="1">
        <v>0</v>
      </c>
      <c r="J161" s="1" t="s">
        <v>32</v>
      </c>
      <c r="K161" s="1">
        <v>16</v>
      </c>
      <c r="L161" s="1" t="s">
        <v>33</v>
      </c>
      <c r="M161" s="1">
        <v>3.1E-2</v>
      </c>
      <c r="N161" s="1">
        <v>0.32800000000000001</v>
      </c>
      <c r="O161" s="1">
        <v>7.291598E-4</v>
      </c>
      <c r="P161" s="1">
        <v>1E-4</v>
      </c>
      <c r="Q161" s="1">
        <v>1.404951E-3</v>
      </c>
      <c r="R161" s="1">
        <v>0.19461999999999999</v>
      </c>
      <c r="S161" s="1" t="s">
        <v>437</v>
      </c>
      <c r="T161" s="1" t="s">
        <v>438</v>
      </c>
      <c r="U161" s="1" t="s">
        <v>433</v>
      </c>
      <c r="V161" s="1" t="s">
        <v>434</v>
      </c>
      <c r="W161" s="1" t="s">
        <v>3585</v>
      </c>
      <c r="X161" s="1" t="s">
        <v>433</v>
      </c>
      <c r="Y161" s="1" t="s">
        <v>435</v>
      </c>
      <c r="Z161" s="1" t="s">
        <v>436</v>
      </c>
    </row>
    <row r="162" spans="1:26" x14ac:dyDescent="0.25">
      <c r="A162" s="1" t="s">
        <v>29</v>
      </c>
      <c r="B162" s="1">
        <v>555361</v>
      </c>
      <c r="C162" s="1" t="s">
        <v>42</v>
      </c>
      <c r="D162" s="1" t="s">
        <v>31</v>
      </c>
      <c r="E162" s="1">
        <v>18</v>
      </c>
      <c r="F162" s="1">
        <v>2</v>
      </c>
      <c r="G162" s="1">
        <v>0.111</v>
      </c>
      <c r="H162" s="1">
        <v>0</v>
      </c>
      <c r="I162" s="1">
        <v>0</v>
      </c>
      <c r="J162" s="1" t="s">
        <v>32</v>
      </c>
      <c r="K162" s="1">
        <v>16</v>
      </c>
      <c r="L162" s="1" t="s">
        <v>33</v>
      </c>
      <c r="M162" s="1">
        <v>3.1E-2</v>
      </c>
      <c r="N162" s="1">
        <v>0.32800000000000001</v>
      </c>
      <c r="O162" s="1">
        <v>7.291598E-4</v>
      </c>
      <c r="P162" s="1">
        <v>1E-4</v>
      </c>
      <c r="Q162" s="1">
        <v>1.404951E-3</v>
      </c>
      <c r="R162" s="1">
        <v>0.19461999999999999</v>
      </c>
      <c r="S162" s="1" t="s">
        <v>439</v>
      </c>
      <c r="T162" s="1" t="s">
        <v>440</v>
      </c>
      <c r="U162" s="1" t="s">
        <v>441</v>
      </c>
      <c r="V162" s="1" t="s">
        <v>442</v>
      </c>
      <c r="W162" s="1" t="s">
        <v>3632</v>
      </c>
      <c r="X162" s="1" t="s">
        <v>441</v>
      </c>
      <c r="Y162" s="1" t="s">
        <v>443</v>
      </c>
    </row>
    <row r="163" spans="1:26" x14ac:dyDescent="0.25">
      <c r="A163" s="1" t="s">
        <v>29</v>
      </c>
      <c r="B163" s="1">
        <v>555530</v>
      </c>
      <c r="C163" s="1" t="s">
        <v>42</v>
      </c>
      <c r="D163" s="1" t="s">
        <v>31</v>
      </c>
      <c r="E163" s="1">
        <v>11</v>
      </c>
      <c r="F163" s="1">
        <v>2</v>
      </c>
      <c r="G163" s="1">
        <v>0.182</v>
      </c>
      <c r="H163" s="1">
        <v>0</v>
      </c>
      <c r="I163" s="1">
        <v>0</v>
      </c>
      <c r="J163" s="1" t="s">
        <v>32</v>
      </c>
      <c r="K163" s="1">
        <v>9</v>
      </c>
      <c r="L163" s="1" t="s">
        <v>33</v>
      </c>
      <c r="M163" s="1">
        <v>5.0999999999999997E-2</v>
      </c>
      <c r="N163" s="1">
        <v>0.47699999999999998</v>
      </c>
      <c r="O163" s="1">
        <v>1.5537259999999999E-4</v>
      </c>
      <c r="P163" s="1">
        <v>1E-4</v>
      </c>
      <c r="Q163" s="1">
        <v>3.6498029999999999E-4</v>
      </c>
      <c r="R163" s="1">
        <v>0.39127000000000001</v>
      </c>
      <c r="S163" s="1" t="s">
        <v>444</v>
      </c>
      <c r="T163" s="1" t="s">
        <v>445</v>
      </c>
      <c r="U163" s="1" t="s">
        <v>441</v>
      </c>
      <c r="V163" s="1" t="s">
        <v>442</v>
      </c>
      <c r="W163" s="1" t="s">
        <v>3632</v>
      </c>
      <c r="X163" s="1" t="s">
        <v>441</v>
      </c>
      <c r="Y163" s="1" t="s">
        <v>443</v>
      </c>
    </row>
    <row r="164" spans="1:26" x14ac:dyDescent="0.25">
      <c r="A164" s="1" t="s">
        <v>29</v>
      </c>
      <c r="B164" s="1">
        <v>566374</v>
      </c>
      <c r="C164" s="1" t="s">
        <v>42</v>
      </c>
      <c r="D164" s="1" t="s">
        <v>31</v>
      </c>
      <c r="E164" s="1">
        <v>11</v>
      </c>
      <c r="F164" s="1">
        <v>2</v>
      </c>
      <c r="G164" s="1">
        <v>0.182</v>
      </c>
      <c r="H164" s="1">
        <v>0</v>
      </c>
      <c r="I164" s="1">
        <v>0</v>
      </c>
      <c r="J164" s="1" t="s">
        <v>32</v>
      </c>
      <c r="K164" s="1">
        <v>9</v>
      </c>
      <c r="L164" s="1" t="s">
        <v>33</v>
      </c>
      <c r="M164" s="1">
        <v>5.0999999999999997E-2</v>
      </c>
      <c r="N164" s="1">
        <v>0.47699999999999998</v>
      </c>
      <c r="O164" s="1">
        <v>1.5537259999999999E-4</v>
      </c>
      <c r="P164" s="1">
        <v>1E-4</v>
      </c>
      <c r="Q164" s="1">
        <v>3.6498029999999999E-4</v>
      </c>
      <c r="R164" s="1">
        <v>0.39127000000000001</v>
      </c>
      <c r="S164" s="1" t="s">
        <v>446</v>
      </c>
      <c r="T164" s="1" t="s">
        <v>447</v>
      </c>
      <c r="U164" s="1" t="s">
        <v>448</v>
      </c>
      <c r="V164" s="1" t="s">
        <v>449</v>
      </c>
      <c r="W164" s="1" t="s">
        <v>3651</v>
      </c>
      <c r="X164" s="1" t="s">
        <v>448</v>
      </c>
    </row>
    <row r="165" spans="1:26" x14ac:dyDescent="0.25">
      <c r="A165" s="1" t="s">
        <v>29</v>
      </c>
      <c r="B165" s="1">
        <v>567275</v>
      </c>
      <c r="C165" s="1" t="s">
        <v>30</v>
      </c>
      <c r="D165" s="1" t="s">
        <v>31</v>
      </c>
      <c r="E165" s="1">
        <v>12</v>
      </c>
      <c r="F165" s="1">
        <v>2</v>
      </c>
      <c r="G165" s="1">
        <v>0.16700000000000001</v>
      </c>
      <c r="H165" s="1">
        <v>0</v>
      </c>
      <c r="I165" s="1">
        <v>0</v>
      </c>
      <c r="J165" s="1" t="s">
        <v>32</v>
      </c>
      <c r="K165" s="1">
        <v>10</v>
      </c>
      <c r="L165" s="1" t="s">
        <v>33</v>
      </c>
      <c r="M165" s="1">
        <v>4.7E-2</v>
      </c>
      <c r="N165" s="1">
        <v>0.44800000000000001</v>
      </c>
      <c r="O165" s="1">
        <v>2.056161E-4</v>
      </c>
      <c r="P165" s="1">
        <v>1E-4</v>
      </c>
      <c r="Q165" s="1">
        <v>4.728733E-4</v>
      </c>
      <c r="R165" s="1">
        <v>0.34631000000000001</v>
      </c>
      <c r="S165" s="1" t="s">
        <v>450</v>
      </c>
      <c r="T165" s="1" t="s">
        <v>451</v>
      </c>
      <c r="U165" s="1" t="s">
        <v>452</v>
      </c>
      <c r="V165" s="1" t="s">
        <v>453</v>
      </c>
      <c r="W165" s="1" t="s">
        <v>3652</v>
      </c>
      <c r="X165" s="1" t="s">
        <v>452</v>
      </c>
      <c r="Y165" s="1" t="s">
        <v>454</v>
      </c>
      <c r="Z165" s="1" t="s">
        <v>455</v>
      </c>
    </row>
    <row r="166" spans="1:26" x14ac:dyDescent="0.25">
      <c r="A166" s="1" t="s">
        <v>29</v>
      </c>
      <c r="B166" s="1">
        <v>567310</v>
      </c>
      <c r="C166" s="1" t="s">
        <v>30</v>
      </c>
      <c r="D166" s="1" t="s">
        <v>31</v>
      </c>
      <c r="E166" s="1">
        <v>10</v>
      </c>
      <c r="F166" s="1">
        <v>2</v>
      </c>
      <c r="G166" s="1">
        <v>0.2</v>
      </c>
      <c r="H166" s="1">
        <v>0</v>
      </c>
      <c r="I166" s="1">
        <v>0</v>
      </c>
      <c r="J166" s="1" t="s">
        <v>32</v>
      </c>
      <c r="K166" s="1">
        <v>8</v>
      </c>
      <c r="L166" s="1" t="s">
        <v>33</v>
      </c>
      <c r="M166" s="1">
        <v>5.7000000000000002E-2</v>
      </c>
      <c r="N166" s="1">
        <v>0.51</v>
      </c>
      <c r="O166" s="1">
        <v>1.1384909999999999E-4</v>
      </c>
      <c r="P166" s="1">
        <v>1E-4</v>
      </c>
      <c r="Q166" s="1">
        <v>2.748947E-4</v>
      </c>
      <c r="R166" s="1">
        <v>0.44706000000000001</v>
      </c>
      <c r="S166" s="1" t="s">
        <v>456</v>
      </c>
      <c r="T166" s="1" t="s">
        <v>457</v>
      </c>
      <c r="U166" s="1" t="s">
        <v>452</v>
      </c>
      <c r="V166" s="1" t="s">
        <v>453</v>
      </c>
      <c r="W166" s="1" t="s">
        <v>3652</v>
      </c>
      <c r="X166" s="1" t="s">
        <v>452</v>
      </c>
      <c r="Y166" s="1" t="s">
        <v>454</v>
      </c>
      <c r="Z166" s="1" t="s">
        <v>455</v>
      </c>
    </row>
    <row r="167" spans="1:26" x14ac:dyDescent="0.25">
      <c r="A167" s="1" t="s">
        <v>29</v>
      </c>
      <c r="B167" s="1">
        <v>568848</v>
      </c>
      <c r="C167" s="1" t="s">
        <v>30</v>
      </c>
      <c r="D167" s="1" t="s">
        <v>31</v>
      </c>
      <c r="E167" s="1">
        <v>12</v>
      </c>
      <c r="F167" s="1">
        <v>2</v>
      </c>
      <c r="G167" s="1">
        <v>0.16700000000000001</v>
      </c>
      <c r="H167" s="1">
        <v>0</v>
      </c>
      <c r="I167" s="1">
        <v>0</v>
      </c>
      <c r="J167" s="1" t="s">
        <v>32</v>
      </c>
      <c r="K167" s="1">
        <v>10</v>
      </c>
      <c r="L167" s="1" t="s">
        <v>33</v>
      </c>
      <c r="M167" s="1">
        <v>4.7E-2</v>
      </c>
      <c r="N167" s="1">
        <v>0.44800000000000001</v>
      </c>
      <c r="O167" s="1">
        <v>2.056161E-4</v>
      </c>
      <c r="P167" s="1">
        <v>1E-4</v>
      </c>
      <c r="Q167" s="1">
        <v>4.728733E-4</v>
      </c>
      <c r="R167" s="1">
        <v>0.34631000000000001</v>
      </c>
      <c r="S167" s="1" t="s">
        <v>458</v>
      </c>
      <c r="T167" s="1" t="s">
        <v>459</v>
      </c>
      <c r="U167" s="1" t="s">
        <v>452</v>
      </c>
      <c r="V167" s="1" t="s">
        <v>453</v>
      </c>
      <c r="W167" s="1" t="s">
        <v>3652</v>
      </c>
      <c r="X167" s="1" t="s">
        <v>452</v>
      </c>
      <c r="Y167" s="1" t="s">
        <v>454</v>
      </c>
      <c r="Z167" s="1" t="s">
        <v>455</v>
      </c>
    </row>
    <row r="168" spans="1:26" x14ac:dyDescent="0.25">
      <c r="A168" s="1" t="s">
        <v>29</v>
      </c>
      <c r="B168" s="1">
        <v>570662</v>
      </c>
      <c r="C168" s="1" t="s">
        <v>42</v>
      </c>
      <c r="D168" s="1" t="s">
        <v>31</v>
      </c>
      <c r="E168" s="1">
        <v>24</v>
      </c>
      <c r="F168" s="1">
        <v>4</v>
      </c>
      <c r="G168" s="1">
        <v>0.182</v>
      </c>
      <c r="H168" s="1">
        <v>2</v>
      </c>
      <c r="I168" s="1">
        <v>8.3000000000000004E-2</v>
      </c>
      <c r="J168" s="1" t="s">
        <v>32</v>
      </c>
      <c r="K168" s="1">
        <v>18</v>
      </c>
      <c r="L168" s="1" t="s">
        <v>33</v>
      </c>
      <c r="M168" s="1">
        <v>7.2999999999999995E-2</v>
      </c>
      <c r="N168" s="1">
        <v>0.38500000000000001</v>
      </c>
      <c r="O168" s="1">
        <v>2.2848309999999999E-6</v>
      </c>
      <c r="P168" s="1">
        <v>3.9700000000000001E-6</v>
      </c>
      <c r="Q168" s="1">
        <v>8.4676619999999996E-6</v>
      </c>
      <c r="R168" s="1">
        <v>1.6487400000000001</v>
      </c>
      <c r="S168" s="1" t="s">
        <v>460</v>
      </c>
      <c r="T168" s="1" t="s">
        <v>461</v>
      </c>
      <c r="U168" s="1" t="s">
        <v>462</v>
      </c>
      <c r="V168" s="1" t="s">
        <v>463</v>
      </c>
      <c r="W168" s="1" t="s">
        <v>3657</v>
      </c>
      <c r="X168" s="1" t="s">
        <v>462</v>
      </c>
      <c r="Y168" s="1" t="s">
        <v>464</v>
      </c>
      <c r="Z168" s="1" t="s">
        <v>127</v>
      </c>
    </row>
    <row r="169" spans="1:26" x14ac:dyDescent="0.25">
      <c r="A169" s="1" t="s">
        <v>29</v>
      </c>
      <c r="B169" s="1">
        <v>603604</v>
      </c>
      <c r="C169" s="1" t="s">
        <v>30</v>
      </c>
      <c r="D169" s="1" t="s">
        <v>31</v>
      </c>
      <c r="E169" s="1">
        <v>10</v>
      </c>
      <c r="F169" s="1">
        <v>1</v>
      </c>
      <c r="G169" s="1">
        <v>0.1</v>
      </c>
      <c r="H169" s="1">
        <v>0</v>
      </c>
      <c r="I169" s="1">
        <v>0</v>
      </c>
      <c r="J169" s="1" t="s">
        <v>32</v>
      </c>
      <c r="K169" s="1">
        <v>9</v>
      </c>
      <c r="L169" s="1" t="s">
        <v>33</v>
      </c>
      <c r="M169" s="1">
        <v>1.7999999999999999E-2</v>
      </c>
      <c r="N169" s="1">
        <v>0.40400000000000003</v>
      </c>
      <c r="O169" s="1">
        <v>4.2662000000000004E-3</v>
      </c>
      <c r="P169" s="1">
        <v>0</v>
      </c>
      <c r="Q169" s="1">
        <v>6.5676429999999997E-3</v>
      </c>
      <c r="R169" s="1">
        <v>4.2360000000000002E-2</v>
      </c>
      <c r="S169" s="1" t="s">
        <v>465</v>
      </c>
      <c r="T169" s="1" t="s">
        <v>466</v>
      </c>
      <c r="U169" s="1" t="s">
        <v>467</v>
      </c>
      <c r="V169" s="1" t="s">
        <v>468</v>
      </c>
      <c r="W169" s="1" t="s">
        <v>3719</v>
      </c>
      <c r="X169" s="1" t="s">
        <v>467</v>
      </c>
      <c r="Y169" s="1" t="s">
        <v>469</v>
      </c>
      <c r="Z169" s="1" t="s">
        <v>470</v>
      </c>
    </row>
    <row r="170" spans="1:26" x14ac:dyDescent="0.25">
      <c r="A170" s="1" t="s">
        <v>29</v>
      </c>
      <c r="B170" s="1">
        <v>603747</v>
      </c>
      <c r="C170" s="1" t="s">
        <v>30</v>
      </c>
      <c r="D170" s="1" t="s">
        <v>31</v>
      </c>
      <c r="E170" s="1">
        <v>17</v>
      </c>
      <c r="F170" s="1">
        <v>2</v>
      </c>
      <c r="G170" s="1">
        <v>0.11799999999999999</v>
      </c>
      <c r="H170" s="1">
        <v>0</v>
      </c>
      <c r="I170" s="1">
        <v>0</v>
      </c>
      <c r="J170" s="1" t="s">
        <v>32</v>
      </c>
      <c r="K170" s="1">
        <v>15</v>
      </c>
      <c r="L170" s="1" t="s">
        <v>33</v>
      </c>
      <c r="M170" s="1">
        <v>3.3000000000000002E-2</v>
      </c>
      <c r="N170" s="1">
        <v>0.34300000000000003</v>
      </c>
      <c r="O170" s="1">
        <v>6.1219189999999998E-4</v>
      </c>
      <c r="P170" s="1">
        <v>1E-4</v>
      </c>
      <c r="Q170" s="1">
        <v>1.193382E-3</v>
      </c>
      <c r="R170" s="1">
        <v>0.21129000000000001</v>
      </c>
      <c r="S170" s="1" t="s">
        <v>471</v>
      </c>
      <c r="T170" s="1" t="s">
        <v>472</v>
      </c>
      <c r="U170" s="1" t="s">
        <v>467</v>
      </c>
      <c r="V170" s="1" t="s">
        <v>468</v>
      </c>
      <c r="W170" s="1" t="s">
        <v>3719</v>
      </c>
      <c r="X170" s="1" t="s">
        <v>467</v>
      </c>
      <c r="Y170" s="1" t="s">
        <v>469</v>
      </c>
      <c r="Z170" s="1" t="s">
        <v>470</v>
      </c>
    </row>
    <row r="171" spans="1:26" x14ac:dyDescent="0.25">
      <c r="A171" s="1" t="s">
        <v>29</v>
      </c>
      <c r="B171" s="1">
        <v>611200</v>
      </c>
      <c r="C171" s="1" t="s">
        <v>42</v>
      </c>
      <c r="D171" s="1" t="s">
        <v>31</v>
      </c>
      <c r="E171" s="1">
        <v>35</v>
      </c>
      <c r="F171" s="1">
        <v>4</v>
      </c>
      <c r="G171" s="1">
        <v>0.114</v>
      </c>
      <c r="H171" s="1">
        <v>0</v>
      </c>
      <c r="I171" s="1">
        <v>0</v>
      </c>
      <c r="J171" s="1" t="s">
        <v>32</v>
      </c>
      <c r="K171" s="1">
        <v>31</v>
      </c>
      <c r="L171" s="1" t="s">
        <v>33</v>
      </c>
      <c r="M171" s="1">
        <v>4.4999999999999998E-2</v>
      </c>
      <c r="N171" s="1">
        <v>0.26</v>
      </c>
      <c r="O171" s="1">
        <v>2.527842E-5</v>
      </c>
      <c r="P171" s="1">
        <v>1E-8</v>
      </c>
      <c r="Q171" s="1">
        <v>7.2280099999999999E-5</v>
      </c>
      <c r="R171" s="1">
        <v>0.83396000000000003</v>
      </c>
      <c r="S171" s="1" t="s">
        <v>473</v>
      </c>
      <c r="T171" s="1" t="s">
        <v>474</v>
      </c>
      <c r="U171" s="1" t="s">
        <v>475</v>
      </c>
      <c r="V171" s="1" t="s">
        <v>476</v>
      </c>
      <c r="W171" s="1" t="s">
        <v>3730</v>
      </c>
      <c r="X171" s="1" t="s">
        <v>475</v>
      </c>
      <c r="Y171" s="1" t="s">
        <v>477</v>
      </c>
    </row>
    <row r="172" spans="1:26" x14ac:dyDescent="0.25">
      <c r="A172" s="1" t="s">
        <v>29</v>
      </c>
      <c r="B172" s="1">
        <v>611326</v>
      </c>
      <c r="C172" s="1" t="s">
        <v>42</v>
      </c>
      <c r="D172" s="1" t="s">
        <v>31</v>
      </c>
      <c r="E172" s="1">
        <v>35</v>
      </c>
      <c r="F172" s="1">
        <v>4</v>
      </c>
      <c r="G172" s="1">
        <v>0.114</v>
      </c>
      <c r="H172" s="1">
        <v>0</v>
      </c>
      <c r="I172" s="1">
        <v>0</v>
      </c>
      <c r="J172" s="1" t="s">
        <v>32</v>
      </c>
      <c r="K172" s="1">
        <v>31</v>
      </c>
      <c r="L172" s="1" t="s">
        <v>33</v>
      </c>
      <c r="M172" s="1">
        <v>4.4999999999999998E-2</v>
      </c>
      <c r="N172" s="1">
        <v>0.26</v>
      </c>
      <c r="O172" s="1">
        <v>2.527842E-5</v>
      </c>
      <c r="P172" s="1">
        <v>1E-8</v>
      </c>
      <c r="Q172" s="1">
        <v>7.2280099999999999E-5</v>
      </c>
      <c r="R172" s="1">
        <v>0.83396000000000003</v>
      </c>
      <c r="S172" s="1" t="s">
        <v>478</v>
      </c>
      <c r="T172" s="1" t="s">
        <v>479</v>
      </c>
      <c r="U172" s="1" t="s">
        <v>475</v>
      </c>
      <c r="V172" s="1" t="s">
        <v>476</v>
      </c>
      <c r="W172" s="1" t="s">
        <v>3730</v>
      </c>
      <c r="X172" s="1" t="s">
        <v>475</v>
      </c>
      <c r="Y172" s="1" t="s">
        <v>477</v>
      </c>
    </row>
    <row r="173" spans="1:26" x14ac:dyDescent="0.25">
      <c r="A173" s="1" t="s">
        <v>29</v>
      </c>
      <c r="B173" s="1">
        <v>611884</v>
      </c>
      <c r="C173" s="1" t="s">
        <v>42</v>
      </c>
      <c r="D173" s="1" t="s">
        <v>31</v>
      </c>
      <c r="E173" s="1">
        <v>20</v>
      </c>
      <c r="F173" s="1">
        <v>2</v>
      </c>
      <c r="G173" s="1">
        <v>0.1</v>
      </c>
      <c r="H173" s="1">
        <v>0</v>
      </c>
      <c r="I173" s="1">
        <v>0</v>
      </c>
      <c r="J173" s="1" t="s">
        <v>32</v>
      </c>
      <c r="K173" s="1">
        <v>18</v>
      </c>
      <c r="L173" s="1" t="s">
        <v>33</v>
      </c>
      <c r="M173" s="1">
        <v>2.8000000000000001E-2</v>
      </c>
      <c r="N173" s="1">
        <v>0.30099999999999999</v>
      </c>
      <c r="O173" s="1">
        <v>1.0035759999999999E-3</v>
      </c>
      <c r="P173" s="1">
        <v>0</v>
      </c>
      <c r="Q173" s="1">
        <v>1.8337500000000001E-3</v>
      </c>
      <c r="R173" s="1">
        <v>0.16711000000000001</v>
      </c>
      <c r="S173" s="1" t="s">
        <v>480</v>
      </c>
      <c r="T173" s="1" t="s">
        <v>481</v>
      </c>
      <c r="U173" s="1" t="s">
        <v>475</v>
      </c>
      <c r="V173" s="1" t="s">
        <v>476</v>
      </c>
      <c r="W173" s="1" t="s">
        <v>3730</v>
      </c>
      <c r="X173" s="1" t="s">
        <v>475</v>
      </c>
      <c r="Y173" s="1" t="s">
        <v>477</v>
      </c>
    </row>
    <row r="174" spans="1:26" x14ac:dyDescent="0.25">
      <c r="A174" s="1" t="s">
        <v>29</v>
      </c>
      <c r="B174" s="1">
        <v>612396</v>
      </c>
      <c r="C174" s="1" t="s">
        <v>42</v>
      </c>
      <c r="D174" s="1" t="s">
        <v>31</v>
      </c>
      <c r="E174" s="1">
        <v>17</v>
      </c>
      <c r="F174" s="1">
        <v>2</v>
      </c>
      <c r="G174" s="1">
        <v>0.11799999999999999</v>
      </c>
      <c r="H174" s="1">
        <v>0</v>
      </c>
      <c r="I174" s="1">
        <v>0</v>
      </c>
      <c r="J174" s="1" t="s">
        <v>32</v>
      </c>
      <c r="K174" s="1">
        <v>15</v>
      </c>
      <c r="L174" s="1" t="s">
        <v>33</v>
      </c>
      <c r="M174" s="1">
        <v>3.3000000000000002E-2</v>
      </c>
      <c r="N174" s="1">
        <v>0.34300000000000003</v>
      </c>
      <c r="O174" s="1">
        <v>6.1219189999999998E-4</v>
      </c>
      <c r="P174" s="1">
        <v>1E-4</v>
      </c>
      <c r="Q174" s="1">
        <v>1.193382E-3</v>
      </c>
      <c r="R174" s="1">
        <v>0.21129000000000001</v>
      </c>
      <c r="S174" s="1" t="s">
        <v>482</v>
      </c>
      <c r="T174" s="1" t="s">
        <v>483</v>
      </c>
      <c r="U174" s="1" t="s">
        <v>475</v>
      </c>
      <c r="V174" s="1" t="s">
        <v>476</v>
      </c>
      <c r="W174" s="1" t="s">
        <v>3730</v>
      </c>
      <c r="X174" s="1" t="s">
        <v>475</v>
      </c>
      <c r="Y174" s="1" t="s">
        <v>477</v>
      </c>
    </row>
    <row r="175" spans="1:26" x14ac:dyDescent="0.25">
      <c r="A175" s="1" t="s">
        <v>29</v>
      </c>
      <c r="B175" s="1">
        <v>612597</v>
      </c>
      <c r="C175" s="1" t="s">
        <v>42</v>
      </c>
      <c r="D175" s="1" t="s">
        <v>31</v>
      </c>
      <c r="E175" s="1">
        <v>28</v>
      </c>
      <c r="F175" s="1">
        <v>4</v>
      </c>
      <c r="G175" s="1">
        <v>0.14299999999999999</v>
      </c>
      <c r="H175" s="1">
        <v>0</v>
      </c>
      <c r="I175" s="1">
        <v>0</v>
      </c>
      <c r="J175" s="1" t="s">
        <v>32</v>
      </c>
      <c r="K175" s="1">
        <v>24</v>
      </c>
      <c r="L175" s="1" t="s">
        <v>33</v>
      </c>
      <c r="M175" s="1">
        <v>5.7000000000000002E-2</v>
      </c>
      <c r="N175" s="1">
        <v>0.315</v>
      </c>
      <c r="O175" s="1">
        <v>8.1114949999999998E-6</v>
      </c>
      <c r="P175" s="1">
        <v>3.9700000000000001E-6</v>
      </c>
      <c r="Q175" s="1">
        <v>2.645093E-5</v>
      </c>
      <c r="R175" s="1">
        <v>1.1605000000000001</v>
      </c>
      <c r="S175" s="1" t="s">
        <v>484</v>
      </c>
      <c r="T175" s="1" t="s">
        <v>485</v>
      </c>
      <c r="U175" s="1" t="s">
        <v>475</v>
      </c>
      <c r="V175" s="1" t="s">
        <v>476</v>
      </c>
      <c r="W175" s="1" t="s">
        <v>3730</v>
      </c>
      <c r="X175" s="1" t="s">
        <v>475</v>
      </c>
      <c r="Y175" s="1" t="s">
        <v>477</v>
      </c>
    </row>
    <row r="176" spans="1:26" x14ac:dyDescent="0.25">
      <c r="A176" s="1" t="s">
        <v>29</v>
      </c>
      <c r="B176" s="1">
        <v>619452</v>
      </c>
      <c r="C176" s="1" t="s">
        <v>42</v>
      </c>
      <c r="D176" s="1" t="s">
        <v>31</v>
      </c>
      <c r="E176" s="1">
        <v>19</v>
      </c>
      <c r="F176" s="1">
        <v>2</v>
      </c>
      <c r="G176" s="1">
        <v>0.105</v>
      </c>
      <c r="H176" s="1">
        <v>0</v>
      </c>
      <c r="I176" s="1">
        <v>0</v>
      </c>
      <c r="J176" s="1" t="s">
        <v>32</v>
      </c>
      <c r="K176" s="1">
        <v>17</v>
      </c>
      <c r="L176" s="1" t="s">
        <v>33</v>
      </c>
      <c r="M176" s="1">
        <v>2.9000000000000001E-2</v>
      </c>
      <c r="N176" s="1">
        <v>0.314</v>
      </c>
      <c r="O176" s="1">
        <v>8.5943290000000002E-4</v>
      </c>
      <c r="P176" s="1">
        <v>1E-4</v>
      </c>
      <c r="Q176" s="1">
        <v>1.6327150000000001E-3</v>
      </c>
      <c r="R176" s="1">
        <v>0.18001</v>
      </c>
      <c r="S176" s="1" t="s">
        <v>486</v>
      </c>
      <c r="T176" s="1" t="s">
        <v>487</v>
      </c>
      <c r="U176" s="1" t="s">
        <v>488</v>
      </c>
      <c r="V176" s="1" t="s">
        <v>489</v>
      </c>
      <c r="W176" s="1" t="s">
        <v>3750</v>
      </c>
      <c r="X176" s="1" t="s">
        <v>488</v>
      </c>
    </row>
    <row r="177" spans="1:26" x14ac:dyDescent="0.25">
      <c r="A177" s="1" t="s">
        <v>29</v>
      </c>
      <c r="B177" s="1">
        <v>631539</v>
      </c>
      <c r="C177" s="1" t="s">
        <v>30</v>
      </c>
      <c r="D177" s="1" t="s">
        <v>31</v>
      </c>
      <c r="E177" s="1">
        <v>19</v>
      </c>
      <c r="F177" s="1">
        <v>2</v>
      </c>
      <c r="G177" s="1">
        <v>0.105</v>
      </c>
      <c r="H177" s="1">
        <v>0</v>
      </c>
      <c r="I177" s="1">
        <v>0</v>
      </c>
      <c r="J177" s="1" t="s">
        <v>32</v>
      </c>
      <c r="K177" s="1">
        <v>17</v>
      </c>
      <c r="L177" s="1" t="s">
        <v>33</v>
      </c>
      <c r="M177" s="1">
        <v>2.9000000000000001E-2</v>
      </c>
      <c r="N177" s="1">
        <v>0.314</v>
      </c>
      <c r="O177" s="1">
        <v>8.5943290000000002E-4</v>
      </c>
      <c r="P177" s="1">
        <v>1E-4</v>
      </c>
      <c r="Q177" s="1">
        <v>1.6327150000000001E-3</v>
      </c>
      <c r="R177" s="1">
        <v>0.18001</v>
      </c>
      <c r="S177" s="1" t="s">
        <v>490</v>
      </c>
      <c r="T177" s="1" t="s">
        <v>491</v>
      </c>
      <c r="U177" s="1" t="s">
        <v>492</v>
      </c>
      <c r="V177" s="1" t="s">
        <v>493</v>
      </c>
      <c r="W177" s="1" t="s">
        <v>3769</v>
      </c>
      <c r="X177" s="1" t="s">
        <v>492</v>
      </c>
    </row>
    <row r="178" spans="1:26" x14ac:dyDescent="0.25">
      <c r="A178" s="1" t="s">
        <v>29</v>
      </c>
      <c r="B178" s="1">
        <v>645351</v>
      </c>
      <c r="C178" s="1" t="s">
        <v>30</v>
      </c>
      <c r="D178" s="1" t="s">
        <v>31</v>
      </c>
      <c r="E178" s="1">
        <v>11</v>
      </c>
      <c r="F178" s="1">
        <v>3</v>
      </c>
      <c r="G178" s="1">
        <v>0.27300000000000002</v>
      </c>
      <c r="H178" s="1">
        <v>0</v>
      </c>
      <c r="I178" s="1">
        <v>0</v>
      </c>
      <c r="J178" s="1" t="s">
        <v>32</v>
      </c>
      <c r="K178" s="1">
        <v>8</v>
      </c>
      <c r="L178" s="1" t="s">
        <v>33</v>
      </c>
      <c r="M178" s="1">
        <v>9.7000000000000003E-2</v>
      </c>
      <c r="N178" s="1">
        <v>0.56599999999999995</v>
      </c>
      <c r="O178" s="1">
        <v>3.119755E-6</v>
      </c>
      <c r="P178" s="1">
        <v>2.9799999999999998E-4</v>
      </c>
      <c r="Q178" s="1">
        <v>1.149796E-5</v>
      </c>
      <c r="R178" s="1">
        <v>1.6097900000000001</v>
      </c>
      <c r="S178" s="1" t="s">
        <v>494</v>
      </c>
      <c r="T178" s="1" t="s">
        <v>495</v>
      </c>
      <c r="U178" s="1" t="s">
        <v>496</v>
      </c>
      <c r="V178" s="1" t="s">
        <v>497</v>
      </c>
      <c r="W178" s="1" t="s">
        <v>3800</v>
      </c>
      <c r="X178" s="1" t="s">
        <v>496</v>
      </c>
      <c r="Y178" s="1" t="s">
        <v>498</v>
      </c>
      <c r="Z178" s="1" t="s">
        <v>499</v>
      </c>
    </row>
    <row r="179" spans="1:26" x14ac:dyDescent="0.25">
      <c r="A179" s="1" t="s">
        <v>29</v>
      </c>
      <c r="B179" s="1">
        <v>645414</v>
      </c>
      <c r="C179" s="1" t="s">
        <v>30</v>
      </c>
      <c r="D179" s="1" t="s">
        <v>31</v>
      </c>
      <c r="E179" s="1">
        <v>16</v>
      </c>
      <c r="F179" s="1">
        <v>2</v>
      </c>
      <c r="G179" s="1">
        <v>0.125</v>
      </c>
      <c r="H179" s="1">
        <v>0</v>
      </c>
      <c r="I179" s="1">
        <v>0</v>
      </c>
      <c r="J179" s="1" t="s">
        <v>32</v>
      </c>
      <c r="K179" s="1">
        <v>14</v>
      </c>
      <c r="L179" s="1" t="s">
        <v>33</v>
      </c>
      <c r="M179" s="1">
        <v>3.5000000000000003E-2</v>
      </c>
      <c r="N179" s="1">
        <v>0.36</v>
      </c>
      <c r="O179" s="1">
        <v>5.0794239999999997E-4</v>
      </c>
      <c r="P179" s="1">
        <v>1E-4</v>
      </c>
      <c r="Q179" s="1">
        <v>1.0259539999999999E-3</v>
      </c>
      <c r="R179" s="1">
        <v>0.23044000000000001</v>
      </c>
      <c r="S179" s="1" t="s">
        <v>500</v>
      </c>
      <c r="T179" s="1" t="s">
        <v>501</v>
      </c>
      <c r="U179" s="1" t="s">
        <v>496</v>
      </c>
      <c r="V179" s="1" t="s">
        <v>497</v>
      </c>
      <c r="W179" s="1" t="s">
        <v>3800</v>
      </c>
      <c r="X179" s="1" t="s">
        <v>496</v>
      </c>
      <c r="Y179" s="1" t="s">
        <v>498</v>
      </c>
      <c r="Z179" s="1" t="s">
        <v>499</v>
      </c>
    </row>
    <row r="180" spans="1:26" x14ac:dyDescent="0.25">
      <c r="A180" s="1" t="s">
        <v>29</v>
      </c>
      <c r="B180" s="1">
        <v>670129</v>
      </c>
      <c r="C180" s="1" t="s">
        <v>30</v>
      </c>
      <c r="D180" s="1" t="s">
        <v>31</v>
      </c>
      <c r="E180" s="1">
        <v>11</v>
      </c>
      <c r="F180" s="1">
        <v>2</v>
      </c>
      <c r="G180" s="1">
        <v>0.182</v>
      </c>
      <c r="H180" s="1">
        <v>0</v>
      </c>
      <c r="I180" s="1">
        <v>0</v>
      </c>
      <c r="J180" s="1" t="s">
        <v>32</v>
      </c>
      <c r="K180" s="1">
        <v>9</v>
      </c>
      <c r="L180" s="1" t="s">
        <v>33</v>
      </c>
      <c r="M180" s="1">
        <v>5.0999999999999997E-2</v>
      </c>
      <c r="N180" s="1">
        <v>0.47699999999999998</v>
      </c>
      <c r="O180" s="1">
        <v>1.5537259999999999E-4</v>
      </c>
      <c r="P180" s="1">
        <v>1E-4</v>
      </c>
      <c r="Q180" s="1">
        <v>3.6498029999999999E-4</v>
      </c>
      <c r="R180" s="1">
        <v>0.39127000000000001</v>
      </c>
      <c r="S180" s="1" t="s">
        <v>502</v>
      </c>
      <c r="T180" s="1" t="s">
        <v>503</v>
      </c>
      <c r="U180" s="1" t="s">
        <v>504</v>
      </c>
      <c r="V180" s="1" t="s">
        <v>505</v>
      </c>
      <c r="W180" s="1" t="s">
        <v>3832</v>
      </c>
      <c r="X180" s="1" t="s">
        <v>504</v>
      </c>
      <c r="Y180" s="1" t="s">
        <v>506</v>
      </c>
    </row>
    <row r="181" spans="1:26" x14ac:dyDescent="0.25">
      <c r="A181" s="1" t="s">
        <v>29</v>
      </c>
      <c r="B181" s="1">
        <v>670145</v>
      </c>
      <c r="C181" s="1" t="s">
        <v>30</v>
      </c>
      <c r="D181" s="1" t="s">
        <v>31</v>
      </c>
      <c r="E181" s="1">
        <v>13</v>
      </c>
      <c r="F181" s="1">
        <v>2</v>
      </c>
      <c r="G181" s="1">
        <v>0.154</v>
      </c>
      <c r="H181" s="1">
        <v>0</v>
      </c>
      <c r="I181" s="1">
        <v>0</v>
      </c>
      <c r="J181" s="1" t="s">
        <v>32</v>
      </c>
      <c r="K181" s="1">
        <v>11</v>
      </c>
      <c r="L181" s="1" t="s">
        <v>33</v>
      </c>
      <c r="M181" s="1">
        <v>4.2999999999999997E-2</v>
      </c>
      <c r="N181" s="1">
        <v>0.42199999999999999</v>
      </c>
      <c r="O181" s="1">
        <v>2.6530530000000002E-4</v>
      </c>
      <c r="P181" s="1">
        <v>1E-4</v>
      </c>
      <c r="Q181" s="1">
        <v>5.9652369999999998E-4</v>
      </c>
      <c r="R181" s="1">
        <v>0.30940000000000001</v>
      </c>
      <c r="S181" s="1" t="s">
        <v>507</v>
      </c>
      <c r="T181" s="1" t="s">
        <v>508</v>
      </c>
      <c r="U181" s="1" t="s">
        <v>504</v>
      </c>
      <c r="V181" s="1" t="s">
        <v>505</v>
      </c>
      <c r="W181" s="1" t="s">
        <v>3832</v>
      </c>
      <c r="X181" s="1" t="s">
        <v>504</v>
      </c>
      <c r="Y181" s="1" t="s">
        <v>506</v>
      </c>
    </row>
    <row r="182" spans="1:26" x14ac:dyDescent="0.25">
      <c r="A182" s="1" t="s">
        <v>29</v>
      </c>
      <c r="B182" s="1">
        <v>670146</v>
      </c>
      <c r="C182" s="1" t="s">
        <v>30</v>
      </c>
      <c r="D182" s="1" t="s">
        <v>31</v>
      </c>
      <c r="E182" s="1">
        <v>14</v>
      </c>
      <c r="F182" s="1">
        <v>2</v>
      </c>
      <c r="G182" s="1">
        <v>0.14299999999999999</v>
      </c>
      <c r="H182" s="1">
        <v>0</v>
      </c>
      <c r="I182" s="1">
        <v>0</v>
      </c>
      <c r="J182" s="1" t="s">
        <v>32</v>
      </c>
      <c r="K182" s="1">
        <v>12</v>
      </c>
      <c r="L182" s="1" t="s">
        <v>33</v>
      </c>
      <c r="M182" s="1">
        <v>0.04</v>
      </c>
      <c r="N182" s="1">
        <v>0.39900000000000002</v>
      </c>
      <c r="O182" s="1">
        <v>3.3514169999999998E-4</v>
      </c>
      <c r="P182" s="1">
        <v>1E-4</v>
      </c>
      <c r="Q182" s="1">
        <v>7.0112609999999998E-4</v>
      </c>
      <c r="R182" s="1">
        <v>0.27862999999999999</v>
      </c>
      <c r="S182" s="1" t="s">
        <v>509</v>
      </c>
      <c r="T182" s="1" t="s">
        <v>510</v>
      </c>
      <c r="U182" s="1" t="s">
        <v>504</v>
      </c>
      <c r="V182" s="1" t="s">
        <v>505</v>
      </c>
      <c r="W182" s="1" t="s">
        <v>3832</v>
      </c>
      <c r="X182" s="1" t="s">
        <v>504</v>
      </c>
      <c r="Y182" s="1" t="s">
        <v>506</v>
      </c>
    </row>
    <row r="183" spans="1:26" x14ac:dyDescent="0.25">
      <c r="A183" s="1" t="s">
        <v>29</v>
      </c>
      <c r="B183" s="1">
        <v>670222</v>
      </c>
      <c r="C183" s="1" t="s">
        <v>30</v>
      </c>
      <c r="D183" s="1" t="s">
        <v>31</v>
      </c>
      <c r="E183" s="1">
        <v>10</v>
      </c>
      <c r="F183" s="1">
        <v>1</v>
      </c>
      <c r="G183" s="1">
        <v>0.1</v>
      </c>
      <c r="H183" s="1">
        <v>0</v>
      </c>
      <c r="I183" s="1">
        <v>0</v>
      </c>
      <c r="J183" s="1" t="s">
        <v>32</v>
      </c>
      <c r="K183" s="1">
        <v>9</v>
      </c>
      <c r="L183" s="1" t="s">
        <v>33</v>
      </c>
      <c r="M183" s="1">
        <v>1.7999999999999999E-2</v>
      </c>
      <c r="N183" s="1">
        <v>0.40400000000000003</v>
      </c>
      <c r="O183" s="1">
        <v>4.2662000000000004E-3</v>
      </c>
      <c r="P183" s="1">
        <v>0</v>
      </c>
      <c r="Q183" s="1">
        <v>6.5676429999999997E-3</v>
      </c>
      <c r="R183" s="1">
        <v>4.2360000000000002E-2</v>
      </c>
      <c r="S183" s="1" t="s">
        <v>511</v>
      </c>
      <c r="T183" s="1" t="s">
        <v>512</v>
      </c>
      <c r="U183" s="1" t="s">
        <v>504</v>
      </c>
      <c r="V183" s="1" t="s">
        <v>505</v>
      </c>
      <c r="W183" s="1" t="s">
        <v>3832</v>
      </c>
      <c r="X183" s="1" t="s">
        <v>504</v>
      </c>
      <c r="Y183" s="1" t="s">
        <v>506</v>
      </c>
    </row>
    <row r="184" spans="1:26" x14ac:dyDescent="0.25">
      <c r="A184" s="1" t="s">
        <v>29</v>
      </c>
      <c r="B184" s="1">
        <v>670271</v>
      </c>
      <c r="C184" s="1" t="s">
        <v>30</v>
      </c>
      <c r="D184" s="1" t="s">
        <v>31</v>
      </c>
      <c r="E184" s="1">
        <v>12</v>
      </c>
      <c r="F184" s="1">
        <v>2</v>
      </c>
      <c r="G184" s="1">
        <v>0.16700000000000001</v>
      </c>
      <c r="H184" s="1">
        <v>0</v>
      </c>
      <c r="I184" s="1">
        <v>0</v>
      </c>
      <c r="J184" s="1" t="s">
        <v>32</v>
      </c>
      <c r="K184" s="1">
        <v>10</v>
      </c>
      <c r="L184" s="1" t="s">
        <v>33</v>
      </c>
      <c r="M184" s="1">
        <v>4.7E-2</v>
      </c>
      <c r="N184" s="1">
        <v>0.44800000000000001</v>
      </c>
      <c r="O184" s="1">
        <v>2.056161E-4</v>
      </c>
      <c r="P184" s="1">
        <v>1E-4</v>
      </c>
      <c r="Q184" s="1">
        <v>4.728733E-4</v>
      </c>
      <c r="R184" s="1">
        <v>0.34631000000000001</v>
      </c>
      <c r="S184" s="1" t="s">
        <v>513</v>
      </c>
      <c r="T184" s="1" t="s">
        <v>514</v>
      </c>
      <c r="U184" s="1" t="s">
        <v>504</v>
      </c>
      <c r="V184" s="1" t="s">
        <v>505</v>
      </c>
      <c r="W184" s="1" t="s">
        <v>3832</v>
      </c>
      <c r="X184" s="1" t="s">
        <v>504</v>
      </c>
      <c r="Y184" s="1" t="s">
        <v>506</v>
      </c>
    </row>
    <row r="185" spans="1:26" x14ac:dyDescent="0.25">
      <c r="A185" s="1" t="s">
        <v>29</v>
      </c>
      <c r="B185" s="1">
        <v>670375</v>
      </c>
      <c r="C185" s="1" t="s">
        <v>30</v>
      </c>
      <c r="D185" s="1" t="s">
        <v>31</v>
      </c>
      <c r="E185" s="1">
        <v>15</v>
      </c>
      <c r="F185" s="1">
        <v>2</v>
      </c>
      <c r="G185" s="1">
        <v>0.13300000000000001</v>
      </c>
      <c r="H185" s="1">
        <v>0</v>
      </c>
      <c r="I185" s="1">
        <v>0</v>
      </c>
      <c r="J185" s="1" t="s">
        <v>32</v>
      </c>
      <c r="K185" s="1">
        <v>13</v>
      </c>
      <c r="L185" s="1" t="s">
        <v>33</v>
      </c>
      <c r="M185" s="1">
        <v>3.6999999999999998E-2</v>
      </c>
      <c r="N185" s="1">
        <v>0.379</v>
      </c>
      <c r="O185" s="1">
        <v>4.1580270000000002E-4</v>
      </c>
      <c r="P185" s="1">
        <v>1E-4</v>
      </c>
      <c r="Q185" s="1">
        <v>8.550017E-4</v>
      </c>
      <c r="R185" s="1">
        <v>0.25263999999999998</v>
      </c>
      <c r="S185" s="1" t="s">
        <v>515</v>
      </c>
      <c r="T185" s="1" t="s">
        <v>516</v>
      </c>
      <c r="U185" s="1" t="s">
        <v>504</v>
      </c>
      <c r="V185" s="1" t="s">
        <v>505</v>
      </c>
      <c r="W185" s="1" t="s">
        <v>3832</v>
      </c>
      <c r="X185" s="1" t="s">
        <v>504</v>
      </c>
      <c r="Y185" s="1" t="s">
        <v>506</v>
      </c>
    </row>
    <row r="186" spans="1:26" x14ac:dyDescent="0.25">
      <c r="A186" s="1" t="s">
        <v>29</v>
      </c>
      <c r="B186" s="1">
        <v>671978</v>
      </c>
      <c r="C186" s="1" t="s">
        <v>42</v>
      </c>
      <c r="D186" s="1" t="s">
        <v>31</v>
      </c>
      <c r="E186" s="1">
        <v>14</v>
      </c>
      <c r="F186" s="1">
        <v>2</v>
      </c>
      <c r="G186" s="1">
        <v>0.14299999999999999</v>
      </c>
      <c r="H186" s="1">
        <v>0</v>
      </c>
      <c r="I186" s="1">
        <v>0</v>
      </c>
      <c r="J186" s="1" t="s">
        <v>32</v>
      </c>
      <c r="K186" s="1">
        <v>12</v>
      </c>
      <c r="L186" s="1" t="s">
        <v>33</v>
      </c>
      <c r="M186" s="1">
        <v>0.04</v>
      </c>
      <c r="N186" s="1">
        <v>0.39900000000000002</v>
      </c>
      <c r="O186" s="1">
        <v>3.3514169999999998E-4</v>
      </c>
      <c r="P186" s="1">
        <v>1E-4</v>
      </c>
      <c r="Q186" s="1">
        <v>7.0112609999999998E-4</v>
      </c>
      <c r="R186" s="1">
        <v>0.27862999999999999</v>
      </c>
      <c r="S186" s="1" t="s">
        <v>517</v>
      </c>
      <c r="T186" s="1" t="s">
        <v>518</v>
      </c>
      <c r="U186" s="1" t="s">
        <v>519</v>
      </c>
      <c r="V186" s="1" t="s">
        <v>520</v>
      </c>
      <c r="W186" s="1" t="s">
        <v>3835</v>
      </c>
      <c r="X186" s="1" t="s">
        <v>519</v>
      </c>
    </row>
    <row r="187" spans="1:26" x14ac:dyDescent="0.25">
      <c r="A187" s="1" t="s">
        <v>29</v>
      </c>
      <c r="B187" s="1">
        <v>696025</v>
      </c>
      <c r="C187" s="1" t="s">
        <v>42</v>
      </c>
      <c r="D187" s="1" t="s">
        <v>31</v>
      </c>
      <c r="E187" s="1">
        <v>10</v>
      </c>
      <c r="F187" s="1">
        <v>1</v>
      </c>
      <c r="G187" s="1">
        <v>0.1</v>
      </c>
      <c r="H187" s="1">
        <v>0</v>
      </c>
      <c r="I187" s="1">
        <v>0</v>
      </c>
      <c r="J187" s="1" t="s">
        <v>32</v>
      </c>
      <c r="K187" s="1">
        <v>9</v>
      </c>
      <c r="L187" s="1" t="s">
        <v>33</v>
      </c>
      <c r="M187" s="1">
        <v>1.7999999999999999E-2</v>
      </c>
      <c r="N187" s="1">
        <v>0.40400000000000003</v>
      </c>
      <c r="O187" s="1">
        <v>4.2662000000000004E-3</v>
      </c>
      <c r="P187" s="1">
        <v>0</v>
      </c>
      <c r="Q187" s="1">
        <v>6.5676429999999997E-3</v>
      </c>
      <c r="R187" s="1">
        <v>4.2360000000000002E-2</v>
      </c>
      <c r="S187" s="1" t="s">
        <v>521</v>
      </c>
      <c r="T187" s="1" t="s">
        <v>522</v>
      </c>
      <c r="U187" s="1" t="s">
        <v>523</v>
      </c>
      <c r="V187" s="1" t="s">
        <v>524</v>
      </c>
      <c r="W187" s="1" t="s">
        <v>3878</v>
      </c>
      <c r="X187" s="1" t="s">
        <v>523</v>
      </c>
    </row>
    <row r="188" spans="1:26" x14ac:dyDescent="0.25">
      <c r="A188" s="1" t="s">
        <v>29</v>
      </c>
      <c r="B188" s="1">
        <v>696625</v>
      </c>
      <c r="C188" s="1" t="s">
        <v>42</v>
      </c>
      <c r="D188" s="1" t="s">
        <v>31</v>
      </c>
      <c r="E188" s="1">
        <v>22</v>
      </c>
      <c r="F188" s="1">
        <v>3</v>
      </c>
      <c r="G188" s="1">
        <v>0.13600000000000001</v>
      </c>
      <c r="H188" s="1">
        <v>0</v>
      </c>
      <c r="I188" s="1">
        <v>0</v>
      </c>
      <c r="J188" s="1" t="s">
        <v>32</v>
      </c>
      <c r="K188" s="1">
        <v>19</v>
      </c>
      <c r="L188" s="1" t="s">
        <v>33</v>
      </c>
      <c r="M188" s="1">
        <v>4.7E-2</v>
      </c>
      <c r="N188" s="1">
        <v>0.33300000000000002</v>
      </c>
      <c r="O188" s="1">
        <v>6.3329509999999998E-5</v>
      </c>
      <c r="P188" s="1">
        <v>9.9999999999999995E-7</v>
      </c>
      <c r="Q188" s="1">
        <v>1.6742889999999999E-4</v>
      </c>
      <c r="R188" s="1">
        <v>0.59813000000000005</v>
      </c>
      <c r="S188" s="1" t="s">
        <v>525</v>
      </c>
      <c r="T188" s="1" t="s">
        <v>526</v>
      </c>
      <c r="U188" s="1" t="s">
        <v>523</v>
      </c>
      <c r="V188" s="1" t="s">
        <v>524</v>
      </c>
      <c r="W188" s="1" t="s">
        <v>3878</v>
      </c>
      <c r="X188" s="1" t="s">
        <v>523</v>
      </c>
    </row>
    <row r="189" spans="1:26" x14ac:dyDescent="0.25">
      <c r="A189" s="1" t="s">
        <v>29</v>
      </c>
      <c r="B189" s="1">
        <v>696630</v>
      </c>
      <c r="C189" s="1" t="s">
        <v>42</v>
      </c>
      <c r="D189" s="1" t="s">
        <v>31</v>
      </c>
      <c r="E189" s="1">
        <v>16</v>
      </c>
      <c r="F189" s="1">
        <v>2</v>
      </c>
      <c r="G189" s="1">
        <v>0.125</v>
      </c>
      <c r="H189" s="1">
        <v>0</v>
      </c>
      <c r="I189" s="1">
        <v>0</v>
      </c>
      <c r="J189" s="1" t="s">
        <v>32</v>
      </c>
      <c r="K189" s="1">
        <v>14</v>
      </c>
      <c r="L189" s="1" t="s">
        <v>33</v>
      </c>
      <c r="M189" s="1">
        <v>3.5000000000000003E-2</v>
      </c>
      <c r="N189" s="1">
        <v>0.36</v>
      </c>
      <c r="O189" s="1">
        <v>5.0794239999999997E-4</v>
      </c>
      <c r="P189" s="1">
        <v>1E-4</v>
      </c>
      <c r="Q189" s="1">
        <v>1.0259539999999999E-3</v>
      </c>
      <c r="R189" s="1">
        <v>0.23044000000000001</v>
      </c>
      <c r="S189" s="1" t="s">
        <v>527</v>
      </c>
      <c r="T189" s="1" t="s">
        <v>528</v>
      </c>
      <c r="U189" s="1" t="s">
        <v>523</v>
      </c>
      <c r="V189" s="1" t="s">
        <v>524</v>
      </c>
      <c r="W189" s="1" t="s">
        <v>3878</v>
      </c>
      <c r="X189" s="1" t="s">
        <v>523</v>
      </c>
    </row>
    <row r="190" spans="1:26" x14ac:dyDescent="0.25">
      <c r="A190" s="1" t="s">
        <v>29</v>
      </c>
      <c r="B190" s="1">
        <v>715472</v>
      </c>
      <c r="C190" s="1" t="s">
        <v>30</v>
      </c>
      <c r="D190" s="1" t="s">
        <v>31</v>
      </c>
      <c r="E190" s="1">
        <v>18</v>
      </c>
      <c r="F190" s="1">
        <v>2</v>
      </c>
      <c r="G190" s="1">
        <v>0.111</v>
      </c>
      <c r="H190" s="1">
        <v>0</v>
      </c>
      <c r="I190" s="1">
        <v>0</v>
      </c>
      <c r="J190" s="1" t="s">
        <v>32</v>
      </c>
      <c r="K190" s="1">
        <v>16</v>
      </c>
      <c r="L190" s="1" t="s">
        <v>33</v>
      </c>
      <c r="M190" s="1">
        <v>3.1E-2</v>
      </c>
      <c r="N190" s="1">
        <v>0.32800000000000001</v>
      </c>
      <c r="O190" s="1">
        <v>7.291598E-4</v>
      </c>
      <c r="P190" s="1">
        <v>1E-4</v>
      </c>
      <c r="Q190" s="1">
        <v>1.404951E-3</v>
      </c>
      <c r="R190" s="1">
        <v>0.19461999999999999</v>
      </c>
      <c r="S190" s="1" t="s">
        <v>529</v>
      </c>
      <c r="T190" s="1" t="s">
        <v>530</v>
      </c>
      <c r="U190" s="1" t="s">
        <v>531</v>
      </c>
      <c r="V190" s="1" t="s">
        <v>532</v>
      </c>
      <c r="W190" s="1" t="s">
        <v>3912</v>
      </c>
      <c r="X190" s="1" t="s">
        <v>531</v>
      </c>
    </row>
    <row r="191" spans="1:26" x14ac:dyDescent="0.25">
      <c r="A191" s="1" t="s">
        <v>29</v>
      </c>
      <c r="B191" s="1">
        <v>715526</v>
      </c>
      <c r="C191" s="1" t="s">
        <v>30</v>
      </c>
      <c r="D191" s="1" t="s">
        <v>31</v>
      </c>
      <c r="E191" s="1">
        <v>19</v>
      </c>
      <c r="F191" s="1">
        <v>2</v>
      </c>
      <c r="G191" s="1">
        <v>0.105</v>
      </c>
      <c r="H191" s="1">
        <v>0</v>
      </c>
      <c r="I191" s="1">
        <v>0</v>
      </c>
      <c r="J191" s="1" t="s">
        <v>32</v>
      </c>
      <c r="K191" s="1">
        <v>17</v>
      </c>
      <c r="L191" s="1" t="s">
        <v>33</v>
      </c>
      <c r="M191" s="1">
        <v>2.9000000000000001E-2</v>
      </c>
      <c r="N191" s="1">
        <v>0.314</v>
      </c>
      <c r="O191" s="1">
        <v>8.5943290000000002E-4</v>
      </c>
      <c r="P191" s="1">
        <v>1E-4</v>
      </c>
      <c r="Q191" s="1">
        <v>1.6327150000000001E-3</v>
      </c>
      <c r="R191" s="1">
        <v>0.18001</v>
      </c>
      <c r="S191" s="1" t="s">
        <v>533</v>
      </c>
      <c r="T191" s="1" t="s">
        <v>534</v>
      </c>
      <c r="U191" s="1" t="s">
        <v>531</v>
      </c>
      <c r="V191" s="1" t="s">
        <v>532</v>
      </c>
      <c r="W191" s="1" t="s">
        <v>3912</v>
      </c>
      <c r="X191" s="1" t="s">
        <v>531</v>
      </c>
    </row>
    <row r="192" spans="1:26" x14ac:dyDescent="0.25">
      <c r="A192" s="1" t="s">
        <v>29</v>
      </c>
      <c r="B192" s="1">
        <v>715993</v>
      </c>
      <c r="C192" s="1" t="s">
        <v>30</v>
      </c>
      <c r="D192" s="1" t="s">
        <v>31</v>
      </c>
      <c r="E192" s="1">
        <v>20</v>
      </c>
      <c r="F192" s="1">
        <v>3</v>
      </c>
      <c r="G192" s="1">
        <v>0.15</v>
      </c>
      <c r="H192" s="1">
        <v>0</v>
      </c>
      <c r="I192" s="1">
        <v>0</v>
      </c>
      <c r="J192" s="1" t="s">
        <v>32</v>
      </c>
      <c r="K192" s="1">
        <v>17</v>
      </c>
      <c r="L192" s="1" t="s">
        <v>33</v>
      </c>
      <c r="M192" s="1">
        <v>5.1999999999999998E-2</v>
      </c>
      <c r="N192" s="1">
        <v>0.36</v>
      </c>
      <c r="O192" s="1">
        <v>4.2620929999999999E-5</v>
      </c>
      <c r="P192" s="1">
        <v>9.9999999999999995E-7</v>
      </c>
      <c r="Q192" s="1">
        <v>1.172245E-4</v>
      </c>
      <c r="R192" s="1">
        <v>0.68659999999999999</v>
      </c>
      <c r="S192" s="1" t="s">
        <v>535</v>
      </c>
      <c r="T192" s="1" t="s">
        <v>536</v>
      </c>
      <c r="U192" s="1" t="s">
        <v>531</v>
      </c>
      <c r="V192" s="1" t="s">
        <v>532</v>
      </c>
      <c r="W192" s="1" t="s">
        <v>3912</v>
      </c>
      <c r="X192" s="1" t="s">
        <v>531</v>
      </c>
    </row>
    <row r="193" spans="1:26" x14ac:dyDescent="0.25">
      <c r="A193" s="1" t="s">
        <v>29</v>
      </c>
      <c r="B193" s="1">
        <v>724706</v>
      </c>
      <c r="C193" s="1" t="s">
        <v>30</v>
      </c>
      <c r="D193" s="1" t="s">
        <v>31</v>
      </c>
      <c r="E193" s="1">
        <v>18</v>
      </c>
      <c r="F193" s="1">
        <v>2</v>
      </c>
      <c r="G193" s="1">
        <v>0.111</v>
      </c>
      <c r="H193" s="1">
        <v>0</v>
      </c>
      <c r="I193" s="1">
        <v>0</v>
      </c>
      <c r="J193" s="1" t="s">
        <v>32</v>
      </c>
      <c r="K193" s="1">
        <v>16</v>
      </c>
      <c r="L193" s="1" t="s">
        <v>33</v>
      </c>
      <c r="M193" s="1">
        <v>3.1E-2</v>
      </c>
      <c r="N193" s="1">
        <v>0.32800000000000001</v>
      </c>
      <c r="O193" s="1">
        <v>7.291598E-4</v>
      </c>
      <c r="P193" s="1">
        <v>1E-4</v>
      </c>
      <c r="Q193" s="1">
        <v>1.404951E-3</v>
      </c>
      <c r="R193" s="1">
        <v>0.19461999999999999</v>
      </c>
      <c r="S193" s="1" t="s">
        <v>537</v>
      </c>
      <c r="T193" s="1" t="s">
        <v>538</v>
      </c>
      <c r="U193" s="1" t="s">
        <v>539</v>
      </c>
      <c r="V193" s="1" t="s">
        <v>540</v>
      </c>
      <c r="W193" s="1" t="s">
        <v>3925</v>
      </c>
      <c r="X193" s="1" t="s">
        <v>539</v>
      </c>
      <c r="Y193" s="1"/>
      <c r="Z193" s="1" t="s">
        <v>299</v>
      </c>
    </row>
    <row r="194" spans="1:26" x14ac:dyDescent="0.25">
      <c r="A194" s="1" t="s">
        <v>29</v>
      </c>
      <c r="B194" s="1">
        <v>725661</v>
      </c>
      <c r="C194" s="1" t="s">
        <v>30</v>
      </c>
      <c r="D194" s="1" t="s">
        <v>31</v>
      </c>
      <c r="E194" s="1">
        <v>36</v>
      </c>
      <c r="F194" s="1">
        <v>6</v>
      </c>
      <c r="G194" s="1">
        <v>0.16700000000000001</v>
      </c>
      <c r="H194" s="1">
        <v>0</v>
      </c>
      <c r="I194" s="1">
        <v>0</v>
      </c>
      <c r="J194" s="1" t="s">
        <v>32</v>
      </c>
      <c r="K194" s="1">
        <v>30</v>
      </c>
      <c r="L194" s="1" t="s">
        <v>33</v>
      </c>
      <c r="M194" s="1">
        <v>7.9000000000000001E-2</v>
      </c>
      <c r="N194" s="1">
        <v>0.31900000000000001</v>
      </c>
      <c r="O194" s="1">
        <v>6.4729119999999995E-8</v>
      </c>
      <c r="P194" s="1">
        <v>1.4761000000000001E-7</v>
      </c>
      <c r="Q194" s="1">
        <v>2.678542E-7</v>
      </c>
      <c r="R194" s="1">
        <v>3.3947500000000002</v>
      </c>
      <c r="S194" s="1" t="s">
        <v>541</v>
      </c>
      <c r="T194" s="1" t="s">
        <v>542</v>
      </c>
      <c r="U194" s="1" t="s">
        <v>543</v>
      </c>
      <c r="V194" s="1" t="s">
        <v>544</v>
      </c>
      <c r="W194" s="1" t="s">
        <v>3926</v>
      </c>
      <c r="X194" s="1" t="s">
        <v>543</v>
      </c>
      <c r="Y194" s="1"/>
      <c r="Z194" s="1" t="s">
        <v>299</v>
      </c>
    </row>
    <row r="195" spans="1:26" x14ac:dyDescent="0.25">
      <c r="A195" s="1" t="s">
        <v>29</v>
      </c>
      <c r="B195" s="1">
        <v>725663</v>
      </c>
      <c r="C195" s="1" t="s">
        <v>30</v>
      </c>
      <c r="D195" s="1" t="s">
        <v>31</v>
      </c>
      <c r="E195" s="1">
        <v>40</v>
      </c>
      <c r="F195" s="1">
        <v>5</v>
      </c>
      <c r="G195" s="1">
        <v>0.125</v>
      </c>
      <c r="H195" s="1">
        <v>0</v>
      </c>
      <c r="I195" s="1">
        <v>0</v>
      </c>
      <c r="J195" s="1" t="s">
        <v>32</v>
      </c>
      <c r="K195" s="1">
        <v>35</v>
      </c>
      <c r="L195" s="1" t="s">
        <v>33</v>
      </c>
      <c r="M195" s="1">
        <v>5.5E-2</v>
      </c>
      <c r="N195" s="1">
        <v>0.26100000000000001</v>
      </c>
      <c r="O195" s="1">
        <v>2.8669660000000002E-6</v>
      </c>
      <c r="P195" s="1">
        <v>1E-10</v>
      </c>
      <c r="Q195" s="1">
        <v>1.061145E-5</v>
      </c>
      <c r="R195" s="1">
        <v>1.5129600000000001</v>
      </c>
      <c r="S195" s="1" t="s">
        <v>545</v>
      </c>
      <c r="T195" s="1" t="s">
        <v>546</v>
      </c>
      <c r="U195" s="1" t="s">
        <v>543</v>
      </c>
      <c r="V195" s="1" t="s">
        <v>544</v>
      </c>
      <c r="W195" s="1" t="s">
        <v>3926</v>
      </c>
      <c r="X195" s="1" t="s">
        <v>543</v>
      </c>
      <c r="Y195" s="1"/>
      <c r="Z195" s="1" t="s">
        <v>299</v>
      </c>
    </row>
    <row r="196" spans="1:26" x14ac:dyDescent="0.25">
      <c r="A196" s="1" t="s">
        <v>29</v>
      </c>
      <c r="B196" s="1">
        <v>725677</v>
      </c>
      <c r="C196" s="1" t="s">
        <v>30</v>
      </c>
      <c r="D196" s="1" t="s">
        <v>31</v>
      </c>
      <c r="E196" s="1">
        <v>50</v>
      </c>
      <c r="F196" s="1">
        <v>5</v>
      </c>
      <c r="G196" s="1">
        <v>0.1</v>
      </c>
      <c r="H196" s="1">
        <v>0</v>
      </c>
      <c r="I196" s="1">
        <v>0</v>
      </c>
      <c r="J196" s="1" t="s">
        <v>32</v>
      </c>
      <c r="K196" s="1">
        <v>45</v>
      </c>
      <c r="L196" s="1" t="s">
        <v>33</v>
      </c>
      <c r="M196" s="1">
        <v>4.2999999999999997E-2</v>
      </c>
      <c r="N196" s="1">
        <v>0.214</v>
      </c>
      <c r="O196" s="1">
        <v>1.0896830000000001E-5</v>
      </c>
      <c r="P196" s="1">
        <v>0</v>
      </c>
      <c r="Q196" s="1">
        <v>3.3863460000000003E-5</v>
      </c>
      <c r="R196" s="1">
        <v>1.07877</v>
      </c>
      <c r="S196" s="1" t="s">
        <v>547</v>
      </c>
      <c r="T196" s="1" t="s">
        <v>548</v>
      </c>
      <c r="U196" s="1" t="s">
        <v>543</v>
      </c>
      <c r="V196" s="1" t="s">
        <v>544</v>
      </c>
      <c r="W196" s="1" t="s">
        <v>3926</v>
      </c>
      <c r="X196" s="1" t="s">
        <v>543</v>
      </c>
      <c r="Y196" s="1"/>
      <c r="Z196" s="1" t="s">
        <v>299</v>
      </c>
    </row>
    <row r="197" spans="1:26" x14ac:dyDescent="0.25">
      <c r="A197" s="1" t="s">
        <v>29</v>
      </c>
      <c r="B197" s="1">
        <v>729059</v>
      </c>
      <c r="C197" s="1" t="s">
        <v>42</v>
      </c>
      <c r="D197" s="1" t="s">
        <v>31</v>
      </c>
      <c r="E197" s="1">
        <v>13</v>
      </c>
      <c r="F197" s="1">
        <v>2</v>
      </c>
      <c r="G197" s="1">
        <v>0.154</v>
      </c>
      <c r="H197" s="1">
        <v>0</v>
      </c>
      <c r="I197" s="1">
        <v>0</v>
      </c>
      <c r="J197" s="1" t="s">
        <v>32</v>
      </c>
      <c r="K197" s="1">
        <v>11</v>
      </c>
      <c r="L197" s="1" t="s">
        <v>33</v>
      </c>
      <c r="M197" s="1">
        <v>4.2999999999999997E-2</v>
      </c>
      <c r="N197" s="1">
        <v>0.42199999999999999</v>
      </c>
      <c r="O197" s="1">
        <v>2.6530530000000002E-4</v>
      </c>
      <c r="P197" s="1">
        <v>1E-4</v>
      </c>
      <c r="Q197" s="1">
        <v>5.9652369999999998E-4</v>
      </c>
      <c r="R197" s="1">
        <v>0.30940000000000001</v>
      </c>
      <c r="S197" s="1" t="s">
        <v>549</v>
      </c>
      <c r="T197" s="1" t="s">
        <v>550</v>
      </c>
      <c r="U197" s="1" t="s">
        <v>551</v>
      </c>
      <c r="V197" s="1" t="s">
        <v>552</v>
      </c>
      <c r="W197" s="1" t="s">
        <v>3933</v>
      </c>
      <c r="X197" s="1" t="s">
        <v>551</v>
      </c>
    </row>
    <row r="198" spans="1:26" x14ac:dyDescent="0.25">
      <c r="A198" s="1" t="s">
        <v>29</v>
      </c>
      <c r="B198" s="1">
        <v>729093</v>
      </c>
      <c r="C198" s="1" t="s">
        <v>42</v>
      </c>
      <c r="D198" s="1" t="s">
        <v>31</v>
      </c>
      <c r="E198" s="1">
        <v>12</v>
      </c>
      <c r="F198" s="1">
        <v>2</v>
      </c>
      <c r="G198" s="1">
        <v>0.16700000000000001</v>
      </c>
      <c r="H198" s="1">
        <v>0</v>
      </c>
      <c r="I198" s="1">
        <v>0</v>
      </c>
      <c r="J198" s="1" t="s">
        <v>32</v>
      </c>
      <c r="K198" s="1">
        <v>10</v>
      </c>
      <c r="L198" s="1" t="s">
        <v>33</v>
      </c>
      <c r="M198" s="1">
        <v>4.7E-2</v>
      </c>
      <c r="N198" s="1">
        <v>0.44800000000000001</v>
      </c>
      <c r="O198" s="1">
        <v>2.056161E-4</v>
      </c>
      <c r="P198" s="1">
        <v>1E-4</v>
      </c>
      <c r="Q198" s="1">
        <v>4.728733E-4</v>
      </c>
      <c r="R198" s="1">
        <v>0.34631000000000001</v>
      </c>
      <c r="S198" s="1" t="s">
        <v>553</v>
      </c>
      <c r="T198" s="1" t="s">
        <v>554</v>
      </c>
      <c r="U198" s="1" t="s">
        <v>551</v>
      </c>
      <c r="V198" s="1" t="s">
        <v>552</v>
      </c>
      <c r="W198" s="1" t="s">
        <v>3933</v>
      </c>
      <c r="X198" s="1" t="s">
        <v>551</v>
      </c>
    </row>
    <row r="199" spans="1:26" x14ac:dyDescent="0.25">
      <c r="A199" s="1" t="s">
        <v>29</v>
      </c>
      <c r="B199" s="1">
        <v>729094</v>
      </c>
      <c r="C199" s="1" t="s">
        <v>42</v>
      </c>
      <c r="D199" s="1" t="s">
        <v>31</v>
      </c>
      <c r="E199" s="1">
        <v>14</v>
      </c>
      <c r="F199" s="1">
        <v>2</v>
      </c>
      <c r="G199" s="1">
        <v>0.14299999999999999</v>
      </c>
      <c r="H199" s="1">
        <v>0</v>
      </c>
      <c r="I199" s="1">
        <v>0</v>
      </c>
      <c r="J199" s="1" t="s">
        <v>32</v>
      </c>
      <c r="K199" s="1">
        <v>12</v>
      </c>
      <c r="L199" s="1" t="s">
        <v>33</v>
      </c>
      <c r="M199" s="1">
        <v>0.04</v>
      </c>
      <c r="N199" s="1">
        <v>0.39900000000000002</v>
      </c>
      <c r="O199" s="1">
        <v>3.3514169999999998E-4</v>
      </c>
      <c r="P199" s="1">
        <v>1E-4</v>
      </c>
      <c r="Q199" s="1">
        <v>7.0112609999999998E-4</v>
      </c>
      <c r="R199" s="1">
        <v>0.27862999999999999</v>
      </c>
      <c r="S199" s="1" t="s">
        <v>555</v>
      </c>
      <c r="T199" s="1" t="s">
        <v>556</v>
      </c>
      <c r="U199" s="1" t="s">
        <v>551</v>
      </c>
      <c r="V199" s="1" t="s">
        <v>552</v>
      </c>
      <c r="W199" s="1" t="s">
        <v>3933</v>
      </c>
      <c r="X199" s="1" t="s">
        <v>551</v>
      </c>
    </row>
    <row r="200" spans="1:26" x14ac:dyDescent="0.25">
      <c r="A200" s="1" t="s">
        <v>29</v>
      </c>
      <c r="B200" s="1">
        <v>732080</v>
      </c>
      <c r="C200" s="1" t="s">
        <v>30</v>
      </c>
      <c r="D200" s="1" t="s">
        <v>31</v>
      </c>
      <c r="E200" s="1">
        <v>14</v>
      </c>
      <c r="F200" s="1">
        <v>2</v>
      </c>
      <c r="G200" s="1">
        <v>0.14299999999999999</v>
      </c>
      <c r="H200" s="1">
        <v>0</v>
      </c>
      <c r="I200" s="1">
        <v>0</v>
      </c>
      <c r="J200" s="1" t="s">
        <v>32</v>
      </c>
      <c r="K200" s="1">
        <v>12</v>
      </c>
      <c r="L200" s="1" t="s">
        <v>33</v>
      </c>
      <c r="M200" s="1">
        <v>0.04</v>
      </c>
      <c r="N200" s="1">
        <v>0.39900000000000002</v>
      </c>
      <c r="O200" s="1">
        <v>3.3514169999999998E-4</v>
      </c>
      <c r="P200" s="1">
        <v>1E-4</v>
      </c>
      <c r="Q200" s="1">
        <v>7.0112609999999998E-4</v>
      </c>
      <c r="R200" s="1">
        <v>0.27862999999999999</v>
      </c>
      <c r="S200" s="1" t="s">
        <v>557</v>
      </c>
      <c r="T200" s="1" t="s">
        <v>558</v>
      </c>
      <c r="U200" s="1" t="s">
        <v>559</v>
      </c>
      <c r="V200" s="1" t="s">
        <v>560</v>
      </c>
      <c r="W200" s="1" t="s">
        <v>3936</v>
      </c>
      <c r="X200" s="1" t="s">
        <v>559</v>
      </c>
    </row>
    <row r="201" spans="1:26" x14ac:dyDescent="0.25">
      <c r="A201" s="1" t="s">
        <v>29</v>
      </c>
      <c r="B201" s="1">
        <v>732144</v>
      </c>
      <c r="C201" s="1" t="s">
        <v>30</v>
      </c>
      <c r="D201" s="1" t="s">
        <v>31</v>
      </c>
      <c r="E201" s="1">
        <v>15</v>
      </c>
      <c r="F201" s="1">
        <v>2</v>
      </c>
      <c r="G201" s="1">
        <v>0.13300000000000001</v>
      </c>
      <c r="H201" s="1">
        <v>0</v>
      </c>
      <c r="I201" s="1">
        <v>0</v>
      </c>
      <c r="J201" s="1" t="s">
        <v>32</v>
      </c>
      <c r="K201" s="1">
        <v>13</v>
      </c>
      <c r="L201" s="1" t="s">
        <v>33</v>
      </c>
      <c r="M201" s="1">
        <v>3.6999999999999998E-2</v>
      </c>
      <c r="N201" s="1">
        <v>0.379</v>
      </c>
      <c r="O201" s="1">
        <v>4.1580270000000002E-4</v>
      </c>
      <c r="P201" s="1">
        <v>1E-4</v>
      </c>
      <c r="Q201" s="1">
        <v>8.550017E-4</v>
      </c>
      <c r="R201" s="1">
        <v>0.25263999999999998</v>
      </c>
      <c r="S201" s="1" t="s">
        <v>561</v>
      </c>
      <c r="T201" s="1" t="s">
        <v>562</v>
      </c>
      <c r="U201" s="1" t="s">
        <v>559</v>
      </c>
      <c r="V201" s="1" t="s">
        <v>560</v>
      </c>
      <c r="W201" s="1" t="s">
        <v>3936</v>
      </c>
      <c r="X201" s="1" t="s">
        <v>559</v>
      </c>
    </row>
    <row r="202" spans="1:26" x14ac:dyDescent="0.25">
      <c r="A202" s="1" t="s">
        <v>29</v>
      </c>
      <c r="B202" s="1">
        <v>768603</v>
      </c>
      <c r="C202" s="1" t="s">
        <v>42</v>
      </c>
      <c r="D202" s="1" t="s">
        <v>31</v>
      </c>
      <c r="E202" s="1">
        <v>10</v>
      </c>
      <c r="F202" s="1">
        <v>1</v>
      </c>
      <c r="G202" s="1">
        <v>0.1</v>
      </c>
      <c r="H202" s="1">
        <v>0</v>
      </c>
      <c r="I202" s="1">
        <v>0</v>
      </c>
      <c r="J202" s="1" t="s">
        <v>32</v>
      </c>
      <c r="K202" s="1">
        <v>9</v>
      </c>
      <c r="L202" s="1" t="s">
        <v>33</v>
      </c>
      <c r="M202" s="1">
        <v>1.7999999999999999E-2</v>
      </c>
      <c r="N202" s="1">
        <v>0.40400000000000003</v>
      </c>
      <c r="O202" s="1">
        <v>4.2662000000000004E-3</v>
      </c>
      <c r="P202" s="1">
        <v>0</v>
      </c>
      <c r="Q202" s="1">
        <v>6.5676429999999997E-3</v>
      </c>
      <c r="R202" s="1">
        <v>4.2360000000000002E-2</v>
      </c>
      <c r="S202" s="1" t="s">
        <v>563</v>
      </c>
      <c r="T202" s="1" t="s">
        <v>564</v>
      </c>
      <c r="U202" s="1" t="s">
        <v>565</v>
      </c>
      <c r="V202" s="1" t="s">
        <v>566</v>
      </c>
      <c r="W202" s="1" t="s">
        <v>4002</v>
      </c>
      <c r="X202" s="1" t="s">
        <v>565</v>
      </c>
    </row>
    <row r="203" spans="1:26" x14ac:dyDescent="0.25">
      <c r="A203" s="1" t="s">
        <v>29</v>
      </c>
      <c r="B203" s="1">
        <v>810981</v>
      </c>
      <c r="C203" s="1" t="s">
        <v>30</v>
      </c>
      <c r="D203" s="1" t="s">
        <v>31</v>
      </c>
      <c r="E203" s="1">
        <v>14</v>
      </c>
      <c r="F203" s="1">
        <v>2</v>
      </c>
      <c r="G203" s="1">
        <v>0.154</v>
      </c>
      <c r="H203" s="1">
        <v>1</v>
      </c>
      <c r="I203" s="1">
        <v>7.0999999999999994E-2</v>
      </c>
      <c r="J203" s="1" t="s">
        <v>32</v>
      </c>
      <c r="K203" s="1">
        <v>11</v>
      </c>
      <c r="L203" s="1" t="s">
        <v>33</v>
      </c>
      <c r="M203" s="1">
        <v>4.2999999999999997E-2</v>
      </c>
      <c r="N203" s="1">
        <v>0.42199999999999999</v>
      </c>
      <c r="O203" s="1">
        <v>2.6530530000000002E-4</v>
      </c>
      <c r="P203" s="1">
        <v>1E-4</v>
      </c>
      <c r="Q203" s="1">
        <v>5.9652369999999998E-4</v>
      </c>
      <c r="R203" s="1">
        <v>0.30940000000000001</v>
      </c>
      <c r="S203" s="1" t="s">
        <v>567</v>
      </c>
      <c r="T203" s="1" t="s">
        <v>568</v>
      </c>
      <c r="U203" s="1" t="s">
        <v>569</v>
      </c>
      <c r="V203" s="1" t="s">
        <v>570</v>
      </c>
      <c r="W203" s="1" t="s">
        <v>570</v>
      </c>
      <c r="X203" s="1" t="s">
        <v>569</v>
      </c>
    </row>
    <row r="204" spans="1:26" x14ac:dyDescent="0.25">
      <c r="A204" s="1" t="s">
        <v>29</v>
      </c>
      <c r="B204" s="1">
        <v>811022</v>
      </c>
      <c r="C204" s="1" t="s">
        <v>30</v>
      </c>
      <c r="D204" s="1" t="s">
        <v>31</v>
      </c>
      <c r="E204" s="1">
        <v>20</v>
      </c>
      <c r="F204" s="1">
        <v>2</v>
      </c>
      <c r="G204" s="1">
        <v>0.1</v>
      </c>
      <c r="H204" s="1">
        <v>0</v>
      </c>
      <c r="I204" s="1">
        <v>0</v>
      </c>
      <c r="J204" s="1" t="s">
        <v>32</v>
      </c>
      <c r="K204" s="1">
        <v>18</v>
      </c>
      <c r="L204" s="1" t="s">
        <v>33</v>
      </c>
      <c r="M204" s="1">
        <v>2.8000000000000001E-2</v>
      </c>
      <c r="N204" s="1">
        <v>0.30099999999999999</v>
      </c>
      <c r="O204" s="1">
        <v>1.0035759999999999E-3</v>
      </c>
      <c r="P204" s="1">
        <v>0</v>
      </c>
      <c r="Q204" s="1">
        <v>1.8337500000000001E-3</v>
      </c>
      <c r="R204" s="1">
        <v>0.16711000000000001</v>
      </c>
      <c r="S204" s="1" t="s">
        <v>571</v>
      </c>
      <c r="T204" s="1" t="s">
        <v>572</v>
      </c>
      <c r="U204" s="1" t="s">
        <v>569</v>
      </c>
      <c r="V204" s="1" t="s">
        <v>570</v>
      </c>
      <c r="W204" s="1" t="s">
        <v>570</v>
      </c>
      <c r="X204" s="1" t="s">
        <v>569</v>
      </c>
    </row>
    <row r="205" spans="1:26" x14ac:dyDescent="0.25">
      <c r="A205" s="1" t="s">
        <v>29</v>
      </c>
      <c r="B205" s="1">
        <v>811032</v>
      </c>
      <c r="C205" s="1" t="s">
        <v>30</v>
      </c>
      <c r="D205" s="1" t="s">
        <v>31</v>
      </c>
      <c r="E205" s="1">
        <v>13</v>
      </c>
      <c r="F205" s="1">
        <v>2</v>
      </c>
      <c r="G205" s="1">
        <v>0.154</v>
      </c>
      <c r="H205" s="1">
        <v>0</v>
      </c>
      <c r="I205" s="1">
        <v>0</v>
      </c>
      <c r="J205" s="1" t="s">
        <v>32</v>
      </c>
      <c r="K205" s="1">
        <v>11</v>
      </c>
      <c r="L205" s="1" t="s">
        <v>33</v>
      </c>
      <c r="M205" s="1">
        <v>4.2999999999999997E-2</v>
      </c>
      <c r="N205" s="1">
        <v>0.42199999999999999</v>
      </c>
      <c r="O205" s="1">
        <v>2.6530530000000002E-4</v>
      </c>
      <c r="P205" s="1">
        <v>1E-4</v>
      </c>
      <c r="Q205" s="1">
        <v>5.9652369999999998E-4</v>
      </c>
      <c r="R205" s="1">
        <v>0.30940000000000001</v>
      </c>
      <c r="S205" s="1" t="s">
        <v>573</v>
      </c>
      <c r="T205" s="1" t="s">
        <v>574</v>
      </c>
      <c r="U205" s="1" t="s">
        <v>569</v>
      </c>
      <c r="V205" s="1" t="s">
        <v>570</v>
      </c>
      <c r="W205" s="1" t="s">
        <v>570</v>
      </c>
      <c r="X205" s="1" t="s">
        <v>569</v>
      </c>
    </row>
    <row r="206" spans="1:26" x14ac:dyDescent="0.25">
      <c r="A206" s="1" t="s">
        <v>29</v>
      </c>
      <c r="B206" s="1">
        <v>811156</v>
      </c>
      <c r="C206" s="1" t="s">
        <v>30</v>
      </c>
      <c r="D206" s="1" t="s">
        <v>31</v>
      </c>
      <c r="E206" s="1">
        <v>29</v>
      </c>
      <c r="F206" s="1">
        <v>4</v>
      </c>
      <c r="G206" s="1">
        <v>0.14299999999999999</v>
      </c>
      <c r="H206" s="1">
        <v>1</v>
      </c>
      <c r="I206" s="1">
        <v>3.4000000000000002E-2</v>
      </c>
      <c r="J206" s="1" t="s">
        <v>32</v>
      </c>
      <c r="K206" s="1">
        <v>24</v>
      </c>
      <c r="L206" s="1" t="s">
        <v>33</v>
      </c>
      <c r="M206" s="1">
        <v>5.7000000000000002E-2</v>
      </c>
      <c r="N206" s="1">
        <v>0.315</v>
      </c>
      <c r="O206" s="1">
        <v>8.1114949999999998E-6</v>
      </c>
      <c r="P206" s="1">
        <v>3.9700000000000001E-6</v>
      </c>
      <c r="Q206" s="1">
        <v>2.645093E-5</v>
      </c>
      <c r="R206" s="1">
        <v>1.1605000000000001</v>
      </c>
      <c r="S206" s="1" t="s">
        <v>575</v>
      </c>
      <c r="T206" s="1" t="s">
        <v>576</v>
      </c>
      <c r="U206" s="1" t="s">
        <v>569</v>
      </c>
      <c r="V206" s="1" t="s">
        <v>570</v>
      </c>
      <c r="W206" s="1" t="s">
        <v>570</v>
      </c>
      <c r="X206" s="1" t="s">
        <v>569</v>
      </c>
    </row>
    <row r="207" spans="1:26" x14ac:dyDescent="0.25">
      <c r="A207" s="1" t="s">
        <v>29</v>
      </c>
      <c r="B207" s="1">
        <v>819054</v>
      </c>
      <c r="C207" s="1" t="s">
        <v>30</v>
      </c>
      <c r="D207" s="1" t="s">
        <v>31</v>
      </c>
      <c r="E207" s="1">
        <v>16</v>
      </c>
      <c r="F207" s="1">
        <v>2</v>
      </c>
      <c r="G207" s="1">
        <v>0.125</v>
      </c>
      <c r="H207" s="1">
        <v>0</v>
      </c>
      <c r="I207" s="1">
        <v>0</v>
      </c>
      <c r="J207" s="1" t="s">
        <v>32</v>
      </c>
      <c r="K207" s="1">
        <v>14</v>
      </c>
      <c r="L207" s="1" t="s">
        <v>33</v>
      </c>
      <c r="M207" s="1">
        <v>3.5000000000000003E-2</v>
      </c>
      <c r="N207" s="1">
        <v>0.36</v>
      </c>
      <c r="O207" s="1">
        <v>5.0794239999999997E-4</v>
      </c>
      <c r="P207" s="1">
        <v>1E-4</v>
      </c>
      <c r="Q207" s="1">
        <v>1.0259539999999999E-3</v>
      </c>
      <c r="R207" s="1">
        <v>0.23044000000000001</v>
      </c>
      <c r="S207" s="1" t="s">
        <v>577</v>
      </c>
      <c r="T207" s="1" t="s">
        <v>578</v>
      </c>
      <c r="U207" s="1" t="s">
        <v>579</v>
      </c>
      <c r="V207" s="1" t="s">
        <v>580</v>
      </c>
      <c r="W207" s="1" t="s">
        <v>4081</v>
      </c>
      <c r="X207" s="1" t="s">
        <v>579</v>
      </c>
      <c r="Y207" s="1" t="s">
        <v>581</v>
      </c>
      <c r="Z207" s="1" t="s">
        <v>582</v>
      </c>
    </row>
    <row r="208" spans="1:26" x14ac:dyDescent="0.25">
      <c r="A208" s="1" t="s">
        <v>29</v>
      </c>
      <c r="B208" s="1">
        <v>819331</v>
      </c>
      <c r="C208" s="1" t="s">
        <v>30</v>
      </c>
      <c r="D208" s="1" t="s">
        <v>31</v>
      </c>
      <c r="E208" s="1">
        <v>10</v>
      </c>
      <c r="F208" s="1">
        <v>2</v>
      </c>
      <c r="G208" s="1">
        <v>0.2</v>
      </c>
      <c r="H208" s="1">
        <v>0</v>
      </c>
      <c r="I208" s="1">
        <v>0</v>
      </c>
      <c r="J208" s="1" t="s">
        <v>32</v>
      </c>
      <c r="K208" s="1">
        <v>8</v>
      </c>
      <c r="L208" s="1" t="s">
        <v>33</v>
      </c>
      <c r="M208" s="1">
        <v>5.7000000000000002E-2</v>
      </c>
      <c r="N208" s="1">
        <v>0.51</v>
      </c>
      <c r="O208" s="1">
        <v>1.1384909999999999E-4</v>
      </c>
      <c r="P208" s="1">
        <v>1E-4</v>
      </c>
      <c r="Q208" s="1">
        <v>2.748947E-4</v>
      </c>
      <c r="R208" s="1">
        <v>0.44706000000000001</v>
      </c>
      <c r="S208" s="1" t="s">
        <v>583</v>
      </c>
      <c r="T208" s="1" t="s">
        <v>584</v>
      </c>
      <c r="U208" s="1" t="s">
        <v>579</v>
      </c>
      <c r="V208" s="1" t="s">
        <v>580</v>
      </c>
      <c r="W208" s="1" t="s">
        <v>4081</v>
      </c>
      <c r="X208" s="1" t="s">
        <v>579</v>
      </c>
      <c r="Y208" s="1" t="s">
        <v>581</v>
      </c>
      <c r="Z208" s="1" t="s">
        <v>582</v>
      </c>
    </row>
    <row r="209" spans="1:26" x14ac:dyDescent="0.25">
      <c r="A209" s="1" t="s">
        <v>29</v>
      </c>
      <c r="B209" s="1">
        <v>819661</v>
      </c>
      <c r="C209" s="1" t="s">
        <v>30</v>
      </c>
      <c r="D209" s="1" t="s">
        <v>31</v>
      </c>
      <c r="E209" s="1">
        <v>16</v>
      </c>
      <c r="F209" s="1">
        <v>2</v>
      </c>
      <c r="G209" s="1">
        <v>0.125</v>
      </c>
      <c r="H209" s="1">
        <v>0</v>
      </c>
      <c r="I209" s="1">
        <v>0</v>
      </c>
      <c r="J209" s="1" t="s">
        <v>32</v>
      </c>
      <c r="K209" s="1">
        <v>14</v>
      </c>
      <c r="L209" s="1" t="s">
        <v>33</v>
      </c>
      <c r="M209" s="1">
        <v>3.5000000000000003E-2</v>
      </c>
      <c r="N209" s="1">
        <v>0.36</v>
      </c>
      <c r="O209" s="1">
        <v>5.0794239999999997E-4</v>
      </c>
      <c r="P209" s="1">
        <v>1E-4</v>
      </c>
      <c r="Q209" s="1">
        <v>1.0259539999999999E-3</v>
      </c>
      <c r="R209" s="1">
        <v>0.23044000000000001</v>
      </c>
      <c r="S209" s="1" t="s">
        <v>585</v>
      </c>
      <c r="T209" s="1" t="s">
        <v>586</v>
      </c>
      <c r="U209" s="1" t="s">
        <v>579</v>
      </c>
      <c r="V209" s="1" t="s">
        <v>580</v>
      </c>
      <c r="W209" s="1" t="s">
        <v>4081</v>
      </c>
      <c r="X209" s="1" t="s">
        <v>579</v>
      </c>
      <c r="Y209" s="1" t="s">
        <v>581</v>
      </c>
      <c r="Z209" s="1" t="s">
        <v>582</v>
      </c>
    </row>
    <row r="210" spans="1:26" x14ac:dyDescent="0.25">
      <c r="A210" s="1" t="s">
        <v>29</v>
      </c>
      <c r="B210" s="1">
        <v>819671</v>
      </c>
      <c r="C210" s="1" t="s">
        <v>30</v>
      </c>
      <c r="D210" s="1" t="s">
        <v>31</v>
      </c>
      <c r="E210" s="1">
        <v>16</v>
      </c>
      <c r="F210" s="1">
        <v>2</v>
      </c>
      <c r="G210" s="1">
        <v>0.125</v>
      </c>
      <c r="H210" s="1">
        <v>0</v>
      </c>
      <c r="I210" s="1">
        <v>0</v>
      </c>
      <c r="J210" s="1" t="s">
        <v>32</v>
      </c>
      <c r="K210" s="1">
        <v>14</v>
      </c>
      <c r="L210" s="1" t="s">
        <v>33</v>
      </c>
      <c r="M210" s="1">
        <v>3.5000000000000003E-2</v>
      </c>
      <c r="N210" s="1">
        <v>0.36</v>
      </c>
      <c r="O210" s="1">
        <v>5.0794239999999997E-4</v>
      </c>
      <c r="P210" s="1">
        <v>1E-4</v>
      </c>
      <c r="Q210" s="1">
        <v>1.0259539999999999E-3</v>
      </c>
      <c r="R210" s="1">
        <v>0.23044000000000001</v>
      </c>
      <c r="S210" s="1" t="s">
        <v>587</v>
      </c>
      <c r="T210" s="1" t="s">
        <v>588</v>
      </c>
      <c r="U210" s="1" t="s">
        <v>579</v>
      </c>
      <c r="V210" s="1" t="s">
        <v>580</v>
      </c>
      <c r="W210" s="1" t="s">
        <v>4081</v>
      </c>
      <c r="X210" s="1" t="s">
        <v>579</v>
      </c>
      <c r="Y210" s="1" t="s">
        <v>581</v>
      </c>
      <c r="Z210" s="1" t="s">
        <v>582</v>
      </c>
    </row>
    <row r="211" spans="1:26" x14ac:dyDescent="0.25">
      <c r="A211" s="1" t="s">
        <v>29</v>
      </c>
      <c r="B211" s="1">
        <v>820127</v>
      </c>
      <c r="C211" s="1" t="s">
        <v>30</v>
      </c>
      <c r="D211" s="1" t="s">
        <v>31</v>
      </c>
      <c r="E211" s="1">
        <v>17</v>
      </c>
      <c r="F211" s="1">
        <v>2</v>
      </c>
      <c r="G211" s="1">
        <v>0.11799999999999999</v>
      </c>
      <c r="H211" s="1">
        <v>0</v>
      </c>
      <c r="I211" s="1">
        <v>0</v>
      </c>
      <c r="J211" s="1" t="s">
        <v>32</v>
      </c>
      <c r="K211" s="1">
        <v>15</v>
      </c>
      <c r="L211" s="1" t="s">
        <v>33</v>
      </c>
      <c r="M211" s="1">
        <v>3.3000000000000002E-2</v>
      </c>
      <c r="N211" s="1">
        <v>0.34300000000000003</v>
      </c>
      <c r="O211" s="1">
        <v>6.1219189999999998E-4</v>
      </c>
      <c r="P211" s="1">
        <v>1E-4</v>
      </c>
      <c r="Q211" s="1">
        <v>1.193382E-3</v>
      </c>
      <c r="R211" s="1">
        <v>0.21129000000000001</v>
      </c>
      <c r="S211" s="1" t="s">
        <v>589</v>
      </c>
      <c r="T211" s="1" t="s">
        <v>590</v>
      </c>
      <c r="U211" s="1" t="s">
        <v>591</v>
      </c>
      <c r="V211" s="1" t="s">
        <v>592</v>
      </c>
      <c r="W211" s="1" t="s">
        <v>4082</v>
      </c>
      <c r="X211" s="1" t="s">
        <v>591</v>
      </c>
      <c r="Y211" s="1" t="s">
        <v>593</v>
      </c>
      <c r="Z211" s="1" t="s">
        <v>594</v>
      </c>
    </row>
    <row r="212" spans="1:26" x14ac:dyDescent="0.25">
      <c r="A212" s="1" t="s">
        <v>29</v>
      </c>
      <c r="B212" s="1">
        <v>821677</v>
      </c>
      <c r="C212" s="1" t="s">
        <v>30</v>
      </c>
      <c r="D212" s="1" t="s">
        <v>31</v>
      </c>
      <c r="E212" s="1">
        <v>11</v>
      </c>
      <c r="F212" s="1">
        <v>2</v>
      </c>
      <c r="G212" s="1">
        <v>0.182</v>
      </c>
      <c r="H212" s="1">
        <v>0</v>
      </c>
      <c r="I212" s="1">
        <v>0</v>
      </c>
      <c r="J212" s="1" t="s">
        <v>32</v>
      </c>
      <c r="K212" s="1">
        <v>9</v>
      </c>
      <c r="L212" s="1" t="s">
        <v>33</v>
      </c>
      <c r="M212" s="1">
        <v>5.0999999999999997E-2</v>
      </c>
      <c r="N212" s="1">
        <v>0.47699999999999998</v>
      </c>
      <c r="O212" s="1">
        <v>1.5537259999999999E-4</v>
      </c>
      <c r="P212" s="1">
        <v>1E-4</v>
      </c>
      <c r="Q212" s="1">
        <v>3.6498029999999999E-4</v>
      </c>
      <c r="R212" s="1">
        <v>0.39127000000000001</v>
      </c>
      <c r="S212" s="1" t="s">
        <v>595</v>
      </c>
      <c r="T212" s="1" t="s">
        <v>596</v>
      </c>
      <c r="U212" s="1" t="s">
        <v>597</v>
      </c>
      <c r="V212" s="1" t="s">
        <v>598</v>
      </c>
      <c r="W212" s="1" t="s">
        <v>4083</v>
      </c>
      <c r="X212" s="1" t="s">
        <v>597</v>
      </c>
      <c r="Y212" s="1" t="s">
        <v>599</v>
      </c>
      <c r="Z212" s="1" t="s">
        <v>600</v>
      </c>
    </row>
    <row r="213" spans="1:26" x14ac:dyDescent="0.25">
      <c r="A213" s="1" t="s">
        <v>29</v>
      </c>
      <c r="B213" s="1">
        <v>821745</v>
      </c>
      <c r="C213" s="1" t="s">
        <v>30</v>
      </c>
      <c r="D213" s="1" t="s">
        <v>31</v>
      </c>
      <c r="E213" s="1">
        <v>18</v>
      </c>
      <c r="F213" s="1">
        <v>2</v>
      </c>
      <c r="G213" s="1">
        <v>0.111</v>
      </c>
      <c r="H213" s="1">
        <v>0</v>
      </c>
      <c r="I213" s="1">
        <v>0</v>
      </c>
      <c r="J213" s="1" t="s">
        <v>32</v>
      </c>
      <c r="K213" s="1">
        <v>16</v>
      </c>
      <c r="L213" s="1" t="s">
        <v>33</v>
      </c>
      <c r="M213" s="1">
        <v>3.1E-2</v>
      </c>
      <c r="N213" s="1">
        <v>0.32800000000000001</v>
      </c>
      <c r="O213" s="1">
        <v>7.291598E-4</v>
      </c>
      <c r="P213" s="1">
        <v>1E-4</v>
      </c>
      <c r="Q213" s="1">
        <v>1.404951E-3</v>
      </c>
      <c r="R213" s="1">
        <v>0.19461999999999999</v>
      </c>
      <c r="S213" s="1" t="s">
        <v>601</v>
      </c>
      <c r="T213" s="1" t="s">
        <v>602</v>
      </c>
      <c r="U213" s="1" t="s">
        <v>597</v>
      </c>
      <c r="V213" s="1" t="s">
        <v>598</v>
      </c>
      <c r="W213" s="1" t="s">
        <v>4083</v>
      </c>
      <c r="X213" s="1" t="s">
        <v>597</v>
      </c>
      <c r="Y213" s="1" t="s">
        <v>599</v>
      </c>
      <c r="Z213" s="1" t="s">
        <v>600</v>
      </c>
    </row>
    <row r="214" spans="1:26" x14ac:dyDescent="0.25">
      <c r="A214" s="1" t="s">
        <v>29</v>
      </c>
      <c r="B214" s="1">
        <v>824296</v>
      </c>
      <c r="C214" s="1" t="s">
        <v>30</v>
      </c>
      <c r="D214" s="1" t="s">
        <v>31</v>
      </c>
      <c r="E214" s="1">
        <v>14</v>
      </c>
      <c r="F214" s="1">
        <v>3</v>
      </c>
      <c r="G214" s="1">
        <v>0.214</v>
      </c>
      <c r="H214" s="1">
        <v>0</v>
      </c>
      <c r="I214" s="1">
        <v>0</v>
      </c>
      <c r="J214" s="1" t="s">
        <v>32</v>
      </c>
      <c r="K214" s="1">
        <v>11</v>
      </c>
      <c r="L214" s="1" t="s">
        <v>33</v>
      </c>
      <c r="M214" s="1">
        <v>7.5999999999999998E-2</v>
      </c>
      <c r="N214" s="1">
        <v>0.47599999999999998</v>
      </c>
      <c r="O214" s="1">
        <v>9.2385540000000008E-6</v>
      </c>
      <c r="P214" s="1">
        <v>2.9799999999999998E-4</v>
      </c>
      <c r="Q214" s="1">
        <v>3.0024429999999999E-5</v>
      </c>
      <c r="R214" s="1">
        <v>1.1435</v>
      </c>
      <c r="S214" s="1" t="s">
        <v>603</v>
      </c>
      <c r="T214" s="1" t="s">
        <v>604</v>
      </c>
      <c r="U214" s="1" t="s">
        <v>605</v>
      </c>
      <c r="V214" s="1" t="s">
        <v>606</v>
      </c>
      <c r="W214" s="1" t="s">
        <v>606</v>
      </c>
      <c r="X214" s="1" t="s">
        <v>605</v>
      </c>
      <c r="Y214" s="1" t="s">
        <v>607</v>
      </c>
    </row>
    <row r="215" spans="1:26" x14ac:dyDescent="0.25">
      <c r="A215" s="1" t="s">
        <v>29</v>
      </c>
      <c r="B215" s="1">
        <v>824661</v>
      </c>
      <c r="C215" s="1" t="s">
        <v>30</v>
      </c>
      <c r="D215" s="1" t="s">
        <v>31</v>
      </c>
      <c r="E215" s="1">
        <v>10</v>
      </c>
      <c r="F215" s="1">
        <v>1</v>
      </c>
      <c r="G215" s="1">
        <v>0.1</v>
      </c>
      <c r="H215" s="1">
        <v>0</v>
      </c>
      <c r="I215" s="1">
        <v>0</v>
      </c>
      <c r="J215" s="1" t="s">
        <v>32</v>
      </c>
      <c r="K215" s="1">
        <v>9</v>
      </c>
      <c r="L215" s="1" t="s">
        <v>33</v>
      </c>
      <c r="M215" s="1">
        <v>1.7999999999999999E-2</v>
      </c>
      <c r="N215" s="1">
        <v>0.40400000000000003</v>
      </c>
      <c r="O215" s="1">
        <v>4.2662000000000004E-3</v>
      </c>
      <c r="P215" s="1">
        <v>0</v>
      </c>
      <c r="Q215" s="1">
        <v>6.5676429999999997E-3</v>
      </c>
      <c r="R215" s="1">
        <v>4.2360000000000002E-2</v>
      </c>
      <c r="S215" s="1" t="s">
        <v>608</v>
      </c>
      <c r="T215" s="1" t="s">
        <v>609</v>
      </c>
      <c r="U215" s="1" t="s">
        <v>610</v>
      </c>
      <c r="V215" s="1" t="s">
        <v>611</v>
      </c>
      <c r="W215" s="1" t="s">
        <v>4092</v>
      </c>
      <c r="X215" s="1" t="s">
        <v>610</v>
      </c>
      <c r="Y215" s="1" t="s">
        <v>612</v>
      </c>
      <c r="Z215" s="1" t="s">
        <v>613</v>
      </c>
    </row>
    <row r="216" spans="1:26" x14ac:dyDescent="0.25">
      <c r="A216" s="1" t="s">
        <v>29</v>
      </c>
      <c r="B216" s="1">
        <v>824696</v>
      </c>
      <c r="C216" s="1" t="s">
        <v>30</v>
      </c>
      <c r="D216" s="1" t="s">
        <v>31</v>
      </c>
      <c r="E216" s="1">
        <v>10</v>
      </c>
      <c r="F216" s="1">
        <v>1</v>
      </c>
      <c r="G216" s="1">
        <v>0.1</v>
      </c>
      <c r="H216" s="1">
        <v>0</v>
      </c>
      <c r="I216" s="1">
        <v>0</v>
      </c>
      <c r="J216" s="1" t="s">
        <v>32</v>
      </c>
      <c r="K216" s="1">
        <v>9</v>
      </c>
      <c r="L216" s="1" t="s">
        <v>33</v>
      </c>
      <c r="M216" s="1">
        <v>1.7999999999999999E-2</v>
      </c>
      <c r="N216" s="1">
        <v>0.40400000000000003</v>
      </c>
      <c r="O216" s="1">
        <v>4.2662000000000004E-3</v>
      </c>
      <c r="P216" s="1">
        <v>0</v>
      </c>
      <c r="Q216" s="1">
        <v>6.5676429999999997E-3</v>
      </c>
      <c r="R216" s="1">
        <v>4.2360000000000002E-2</v>
      </c>
      <c r="S216" s="1" t="s">
        <v>614</v>
      </c>
      <c r="T216" s="1" t="s">
        <v>615</v>
      </c>
      <c r="U216" s="1" t="s">
        <v>610</v>
      </c>
      <c r="V216" s="1" t="s">
        <v>611</v>
      </c>
      <c r="W216" s="1" t="s">
        <v>4092</v>
      </c>
      <c r="X216" s="1" t="s">
        <v>610</v>
      </c>
      <c r="Y216" s="1" t="s">
        <v>612</v>
      </c>
      <c r="Z216" s="1" t="s">
        <v>613</v>
      </c>
    </row>
    <row r="217" spans="1:26" x14ac:dyDescent="0.25">
      <c r="A217" s="1" t="s">
        <v>29</v>
      </c>
      <c r="B217" s="1">
        <v>826668</v>
      </c>
      <c r="C217" s="1" t="s">
        <v>30</v>
      </c>
      <c r="D217" s="1" t="s">
        <v>31</v>
      </c>
      <c r="E217" s="1">
        <v>14</v>
      </c>
      <c r="F217" s="1">
        <v>2</v>
      </c>
      <c r="G217" s="1">
        <v>0.14299999999999999</v>
      </c>
      <c r="H217" s="1">
        <v>0</v>
      </c>
      <c r="I217" s="1">
        <v>0</v>
      </c>
      <c r="J217" s="1" t="s">
        <v>32</v>
      </c>
      <c r="K217" s="1">
        <v>12</v>
      </c>
      <c r="L217" s="1" t="s">
        <v>33</v>
      </c>
      <c r="M217" s="1">
        <v>0.04</v>
      </c>
      <c r="N217" s="1">
        <v>0.39900000000000002</v>
      </c>
      <c r="O217" s="1">
        <v>3.3514169999999998E-4</v>
      </c>
      <c r="P217" s="1">
        <v>1E-4</v>
      </c>
      <c r="Q217" s="1">
        <v>7.0112609999999998E-4</v>
      </c>
      <c r="R217" s="1">
        <v>0.27862999999999999</v>
      </c>
      <c r="S217" s="1" t="s">
        <v>616</v>
      </c>
      <c r="T217" s="1" t="s">
        <v>617</v>
      </c>
      <c r="U217" s="1" t="s">
        <v>618</v>
      </c>
      <c r="V217" s="1" t="s">
        <v>619</v>
      </c>
      <c r="W217" s="1" t="s">
        <v>4095</v>
      </c>
      <c r="X217" s="1" t="s">
        <v>618</v>
      </c>
      <c r="Y217" s="1" t="s">
        <v>620</v>
      </c>
      <c r="Z217" s="1" t="s">
        <v>621</v>
      </c>
    </row>
    <row r="218" spans="1:26" x14ac:dyDescent="0.25">
      <c r="A218" s="1" t="s">
        <v>29</v>
      </c>
      <c r="B218" s="1">
        <v>826999</v>
      </c>
      <c r="C218" s="1" t="s">
        <v>30</v>
      </c>
      <c r="D218" s="1" t="s">
        <v>31</v>
      </c>
      <c r="E218" s="1">
        <v>40</v>
      </c>
      <c r="F218" s="1">
        <v>4</v>
      </c>
      <c r="G218" s="1">
        <v>0.1</v>
      </c>
      <c r="H218" s="1">
        <v>0</v>
      </c>
      <c r="I218" s="1">
        <v>0</v>
      </c>
      <c r="J218" s="1" t="s">
        <v>32</v>
      </c>
      <c r="K218" s="1">
        <v>36</v>
      </c>
      <c r="L218" s="1" t="s">
        <v>33</v>
      </c>
      <c r="M218" s="1">
        <v>0.04</v>
      </c>
      <c r="N218" s="1">
        <v>0.23100000000000001</v>
      </c>
      <c r="O218" s="1">
        <v>4.9154389999999997E-5</v>
      </c>
      <c r="P218" s="1">
        <v>0</v>
      </c>
      <c r="Q218" s="1">
        <v>1.3472350000000001E-4</v>
      </c>
      <c r="R218" s="1">
        <v>0.68208999999999997</v>
      </c>
      <c r="S218" s="1" t="s">
        <v>622</v>
      </c>
      <c r="T218" s="1" t="s">
        <v>623</v>
      </c>
      <c r="U218" s="1" t="s">
        <v>624</v>
      </c>
      <c r="V218" s="1" t="s">
        <v>625</v>
      </c>
      <c r="W218" s="1" t="s">
        <v>4096</v>
      </c>
      <c r="X218" s="1" t="s">
        <v>624</v>
      </c>
      <c r="Y218" s="1" t="s">
        <v>607</v>
      </c>
      <c r="Z218" s="1" t="s">
        <v>621</v>
      </c>
    </row>
    <row r="219" spans="1:26" x14ac:dyDescent="0.25">
      <c r="A219" s="1" t="s">
        <v>29</v>
      </c>
      <c r="B219" s="1">
        <v>827307</v>
      </c>
      <c r="C219" s="1" t="s">
        <v>30</v>
      </c>
      <c r="D219" s="1" t="s">
        <v>31</v>
      </c>
      <c r="E219" s="1">
        <v>16</v>
      </c>
      <c r="F219" s="1">
        <v>2</v>
      </c>
      <c r="G219" s="1">
        <v>0.125</v>
      </c>
      <c r="H219" s="1">
        <v>0</v>
      </c>
      <c r="I219" s="1">
        <v>0</v>
      </c>
      <c r="J219" s="1" t="s">
        <v>32</v>
      </c>
      <c r="K219" s="1">
        <v>14</v>
      </c>
      <c r="L219" s="1" t="s">
        <v>33</v>
      </c>
      <c r="M219" s="1">
        <v>3.5000000000000003E-2</v>
      </c>
      <c r="N219" s="1">
        <v>0.36</v>
      </c>
      <c r="O219" s="1">
        <v>5.0794239999999997E-4</v>
      </c>
      <c r="P219" s="1">
        <v>1E-4</v>
      </c>
      <c r="Q219" s="1">
        <v>1.0259539999999999E-3</v>
      </c>
      <c r="R219" s="1">
        <v>0.23044000000000001</v>
      </c>
      <c r="S219" s="1" t="s">
        <v>626</v>
      </c>
      <c r="T219" s="1" t="s">
        <v>627</v>
      </c>
      <c r="U219" s="1" t="s">
        <v>624</v>
      </c>
      <c r="V219" s="1" t="s">
        <v>625</v>
      </c>
      <c r="W219" s="1" t="s">
        <v>4096</v>
      </c>
      <c r="X219" s="1" t="s">
        <v>624</v>
      </c>
      <c r="Y219" s="1" t="s">
        <v>607</v>
      </c>
      <c r="Z219" s="1" t="s">
        <v>621</v>
      </c>
    </row>
    <row r="220" spans="1:26" x14ac:dyDescent="0.25">
      <c r="A220" s="1" t="s">
        <v>29</v>
      </c>
      <c r="B220" s="1">
        <v>827332</v>
      </c>
      <c r="C220" s="1" t="s">
        <v>30</v>
      </c>
      <c r="D220" s="1" t="s">
        <v>31</v>
      </c>
      <c r="E220" s="1">
        <v>20</v>
      </c>
      <c r="F220" s="1">
        <v>2</v>
      </c>
      <c r="G220" s="1">
        <v>0.1</v>
      </c>
      <c r="H220" s="1">
        <v>0</v>
      </c>
      <c r="I220" s="1">
        <v>0</v>
      </c>
      <c r="J220" s="1" t="s">
        <v>32</v>
      </c>
      <c r="K220" s="1">
        <v>18</v>
      </c>
      <c r="L220" s="1" t="s">
        <v>33</v>
      </c>
      <c r="M220" s="1">
        <v>2.8000000000000001E-2</v>
      </c>
      <c r="N220" s="1">
        <v>0.30099999999999999</v>
      </c>
      <c r="O220" s="1">
        <v>1.0035759999999999E-3</v>
      </c>
      <c r="P220" s="1">
        <v>0</v>
      </c>
      <c r="Q220" s="1">
        <v>1.8337500000000001E-3</v>
      </c>
      <c r="R220" s="1">
        <v>0.16711000000000001</v>
      </c>
      <c r="S220" s="1" t="s">
        <v>628</v>
      </c>
      <c r="T220" s="1" t="s">
        <v>629</v>
      </c>
      <c r="U220" s="1" t="s">
        <v>624</v>
      </c>
      <c r="V220" s="1" t="s">
        <v>625</v>
      </c>
      <c r="W220" s="1" t="s">
        <v>4096</v>
      </c>
      <c r="X220" s="1" t="s">
        <v>624</v>
      </c>
      <c r="Y220" s="1" t="s">
        <v>607</v>
      </c>
      <c r="Z220" s="1" t="s">
        <v>621</v>
      </c>
    </row>
    <row r="221" spans="1:26" x14ac:dyDescent="0.25">
      <c r="A221" s="1" t="s">
        <v>29</v>
      </c>
      <c r="B221" s="1">
        <v>827512</v>
      </c>
      <c r="C221" s="1" t="s">
        <v>30</v>
      </c>
      <c r="D221" s="1" t="s">
        <v>31</v>
      </c>
      <c r="E221" s="1">
        <v>35</v>
      </c>
      <c r="F221" s="1">
        <v>4</v>
      </c>
      <c r="G221" s="1">
        <v>0.114</v>
      </c>
      <c r="H221" s="1">
        <v>0</v>
      </c>
      <c r="I221" s="1">
        <v>0</v>
      </c>
      <c r="J221" s="1" t="s">
        <v>32</v>
      </c>
      <c r="K221" s="1">
        <v>31</v>
      </c>
      <c r="L221" s="1" t="s">
        <v>33</v>
      </c>
      <c r="M221" s="1">
        <v>4.4999999999999998E-2</v>
      </c>
      <c r="N221" s="1">
        <v>0.26</v>
      </c>
      <c r="O221" s="1">
        <v>2.527842E-5</v>
      </c>
      <c r="P221" s="1">
        <v>1E-8</v>
      </c>
      <c r="Q221" s="1">
        <v>7.2280099999999999E-5</v>
      </c>
      <c r="R221" s="1">
        <v>0.83396000000000003</v>
      </c>
      <c r="S221" s="1" t="s">
        <v>630</v>
      </c>
      <c r="T221" s="1" t="s">
        <v>631</v>
      </c>
      <c r="U221" s="1" t="s">
        <v>632</v>
      </c>
      <c r="V221" s="1" t="s">
        <v>633</v>
      </c>
      <c r="W221" s="1" t="s">
        <v>4097</v>
      </c>
      <c r="X221" s="1" t="s">
        <v>632</v>
      </c>
      <c r="Y221" s="1" t="s">
        <v>634</v>
      </c>
      <c r="Z221" s="1" t="s">
        <v>621</v>
      </c>
    </row>
    <row r="222" spans="1:26" x14ac:dyDescent="0.25">
      <c r="A222" s="1" t="s">
        <v>29</v>
      </c>
      <c r="B222" s="1">
        <v>827993</v>
      </c>
      <c r="C222" s="1" t="s">
        <v>30</v>
      </c>
      <c r="D222" s="1" t="s">
        <v>31</v>
      </c>
      <c r="E222" s="1">
        <v>10</v>
      </c>
      <c r="F222" s="1">
        <v>2</v>
      </c>
      <c r="G222" s="1">
        <v>0.2</v>
      </c>
      <c r="H222" s="1">
        <v>0</v>
      </c>
      <c r="I222" s="1">
        <v>0</v>
      </c>
      <c r="J222" s="1" t="s">
        <v>32</v>
      </c>
      <c r="K222" s="1">
        <v>8</v>
      </c>
      <c r="L222" s="1" t="s">
        <v>33</v>
      </c>
      <c r="M222" s="1">
        <v>5.7000000000000002E-2</v>
      </c>
      <c r="N222" s="1">
        <v>0.51</v>
      </c>
      <c r="O222" s="1">
        <v>1.1384909999999999E-4</v>
      </c>
      <c r="P222" s="1">
        <v>1E-4</v>
      </c>
      <c r="Q222" s="1">
        <v>2.748947E-4</v>
      </c>
      <c r="R222" s="1">
        <v>0.44706000000000001</v>
      </c>
      <c r="S222" s="1" t="s">
        <v>635</v>
      </c>
      <c r="T222" s="1" t="s">
        <v>636</v>
      </c>
      <c r="U222" s="1" t="s">
        <v>637</v>
      </c>
      <c r="V222" s="1" t="s">
        <v>638</v>
      </c>
      <c r="W222" s="1" t="s">
        <v>4098</v>
      </c>
      <c r="X222" s="1" t="s">
        <v>637</v>
      </c>
      <c r="Y222" s="1" t="s">
        <v>639</v>
      </c>
    </row>
    <row r="223" spans="1:26" x14ac:dyDescent="0.25">
      <c r="A223" s="1" t="s">
        <v>29</v>
      </c>
      <c r="B223" s="1">
        <v>828417</v>
      </c>
      <c r="C223" s="1" t="s">
        <v>30</v>
      </c>
      <c r="D223" s="1" t="s">
        <v>31</v>
      </c>
      <c r="E223" s="1">
        <v>16</v>
      </c>
      <c r="F223" s="1">
        <v>3</v>
      </c>
      <c r="G223" s="1">
        <v>0.188</v>
      </c>
      <c r="H223" s="1">
        <v>0</v>
      </c>
      <c r="I223" s="1">
        <v>0</v>
      </c>
      <c r="J223" s="1" t="s">
        <v>32</v>
      </c>
      <c r="K223" s="1">
        <v>13</v>
      </c>
      <c r="L223" s="1" t="s">
        <v>33</v>
      </c>
      <c r="M223" s="1">
        <v>6.6000000000000003E-2</v>
      </c>
      <c r="N223" s="1">
        <v>0.43</v>
      </c>
      <c r="O223" s="1">
        <v>1.653064E-5</v>
      </c>
      <c r="P223" s="1">
        <v>2.9799999999999998E-4</v>
      </c>
      <c r="Q223" s="1">
        <v>5.0716200000000001E-5</v>
      </c>
      <c r="R223" s="1">
        <v>0.94555999999999996</v>
      </c>
      <c r="S223" s="1" t="s">
        <v>640</v>
      </c>
      <c r="T223" s="1" t="s">
        <v>641</v>
      </c>
      <c r="U223" s="1" t="s">
        <v>637</v>
      </c>
      <c r="V223" s="1" t="s">
        <v>638</v>
      </c>
      <c r="W223" s="1" t="s">
        <v>4098</v>
      </c>
      <c r="X223" s="1" t="s">
        <v>637</v>
      </c>
      <c r="Y223" s="1" t="s">
        <v>639</v>
      </c>
    </row>
    <row r="224" spans="1:26" x14ac:dyDescent="0.25">
      <c r="A224" s="1" t="s">
        <v>29</v>
      </c>
      <c r="B224" s="1">
        <v>828425</v>
      </c>
      <c r="C224" s="1" t="s">
        <v>30</v>
      </c>
      <c r="D224" s="1" t="s">
        <v>31</v>
      </c>
      <c r="E224" s="1">
        <v>14</v>
      </c>
      <c r="F224" s="1">
        <v>2</v>
      </c>
      <c r="G224" s="1">
        <v>0.14299999999999999</v>
      </c>
      <c r="H224" s="1">
        <v>0</v>
      </c>
      <c r="I224" s="1">
        <v>0</v>
      </c>
      <c r="J224" s="1" t="s">
        <v>32</v>
      </c>
      <c r="K224" s="1">
        <v>12</v>
      </c>
      <c r="L224" s="1" t="s">
        <v>33</v>
      </c>
      <c r="M224" s="1">
        <v>0.04</v>
      </c>
      <c r="N224" s="1">
        <v>0.39900000000000002</v>
      </c>
      <c r="O224" s="1">
        <v>3.3514169999999998E-4</v>
      </c>
      <c r="P224" s="1">
        <v>1E-4</v>
      </c>
      <c r="Q224" s="1">
        <v>7.0112609999999998E-4</v>
      </c>
      <c r="R224" s="1">
        <v>0.27862999999999999</v>
      </c>
      <c r="S224" s="1" t="s">
        <v>642</v>
      </c>
      <c r="T224" s="1" t="s">
        <v>643</v>
      </c>
      <c r="U224" s="1" t="s">
        <v>637</v>
      </c>
      <c r="V224" s="1" t="s">
        <v>638</v>
      </c>
      <c r="W224" s="1" t="s">
        <v>4098</v>
      </c>
      <c r="X224" s="1" t="s">
        <v>637</v>
      </c>
      <c r="Y224" s="1" t="s">
        <v>639</v>
      </c>
    </row>
    <row r="225" spans="1:26" x14ac:dyDescent="0.25">
      <c r="A225" s="1" t="s">
        <v>29</v>
      </c>
      <c r="B225" s="1">
        <v>830288</v>
      </c>
      <c r="C225" s="1" t="s">
        <v>30</v>
      </c>
      <c r="D225" s="1" t="s">
        <v>31</v>
      </c>
      <c r="E225" s="1">
        <v>10</v>
      </c>
      <c r="F225" s="1">
        <v>2</v>
      </c>
      <c r="G225" s="1">
        <v>0.2</v>
      </c>
      <c r="H225" s="1">
        <v>0</v>
      </c>
      <c r="I225" s="1">
        <v>0</v>
      </c>
      <c r="J225" s="1" t="s">
        <v>32</v>
      </c>
      <c r="K225" s="1">
        <v>8</v>
      </c>
      <c r="L225" s="1" t="s">
        <v>33</v>
      </c>
      <c r="M225" s="1">
        <v>5.7000000000000002E-2</v>
      </c>
      <c r="N225" s="1">
        <v>0.51</v>
      </c>
      <c r="O225" s="1">
        <v>1.1384909999999999E-4</v>
      </c>
      <c r="P225" s="1">
        <v>1E-4</v>
      </c>
      <c r="Q225" s="1">
        <v>2.748947E-4</v>
      </c>
      <c r="R225" s="1">
        <v>0.44706000000000001</v>
      </c>
      <c r="S225" s="1" t="s">
        <v>644</v>
      </c>
      <c r="T225" s="1" t="s">
        <v>645</v>
      </c>
      <c r="U225" s="1" t="s">
        <v>646</v>
      </c>
      <c r="V225" s="1" t="s">
        <v>647</v>
      </c>
      <c r="W225" s="1" t="s">
        <v>4103</v>
      </c>
      <c r="X225" s="1" t="s">
        <v>646</v>
      </c>
      <c r="Y225" s="1" t="s">
        <v>607</v>
      </c>
      <c r="Z225" s="1" t="s">
        <v>621</v>
      </c>
    </row>
    <row r="226" spans="1:26" x14ac:dyDescent="0.25">
      <c r="A226" s="1" t="s">
        <v>29</v>
      </c>
      <c r="B226" s="1">
        <v>830518</v>
      </c>
      <c r="C226" s="1" t="s">
        <v>30</v>
      </c>
      <c r="D226" s="1" t="s">
        <v>31</v>
      </c>
      <c r="E226" s="1">
        <v>11</v>
      </c>
      <c r="F226" s="1">
        <v>2</v>
      </c>
      <c r="G226" s="1">
        <v>0.222</v>
      </c>
      <c r="H226" s="1">
        <v>2</v>
      </c>
      <c r="I226" s="1">
        <v>0.182</v>
      </c>
      <c r="J226" s="1" t="s">
        <v>32</v>
      </c>
      <c r="K226" s="1">
        <v>7</v>
      </c>
      <c r="L226" s="1" t="s">
        <v>33</v>
      </c>
      <c r="M226" s="1">
        <v>6.3E-2</v>
      </c>
      <c r="N226" s="1">
        <v>0.54700000000000004</v>
      </c>
      <c r="O226" s="1">
        <v>8.029477E-5</v>
      </c>
      <c r="P226" s="1">
        <v>1.9900000000000001E-2</v>
      </c>
      <c r="Q226" s="1">
        <v>2.06851E-4</v>
      </c>
      <c r="R226" s="1">
        <v>0.51783999999999997</v>
      </c>
      <c r="S226" s="1" t="s">
        <v>648</v>
      </c>
      <c r="T226" s="1" t="s">
        <v>649</v>
      </c>
      <c r="U226" s="1" t="s">
        <v>646</v>
      </c>
      <c r="V226" s="1" t="s">
        <v>647</v>
      </c>
      <c r="W226" s="1" t="s">
        <v>4103</v>
      </c>
      <c r="X226" s="1" t="s">
        <v>646</v>
      </c>
      <c r="Y226" s="1" t="s">
        <v>607</v>
      </c>
      <c r="Z226" s="1" t="s">
        <v>621</v>
      </c>
    </row>
    <row r="227" spans="1:26" x14ac:dyDescent="0.25">
      <c r="A227" s="1" t="s">
        <v>29</v>
      </c>
      <c r="B227" s="1">
        <v>830778</v>
      </c>
      <c r="C227" s="1" t="s">
        <v>30</v>
      </c>
      <c r="D227" s="1" t="s">
        <v>31</v>
      </c>
      <c r="E227" s="1">
        <v>26</v>
      </c>
      <c r="F227" s="1">
        <v>3</v>
      </c>
      <c r="G227" s="1">
        <v>0.115</v>
      </c>
      <c r="H227" s="1">
        <v>0</v>
      </c>
      <c r="I227" s="1">
        <v>0</v>
      </c>
      <c r="J227" s="1" t="s">
        <v>32</v>
      </c>
      <c r="K227" s="1">
        <v>23</v>
      </c>
      <c r="L227" s="1" t="s">
        <v>33</v>
      </c>
      <c r="M227" s="1">
        <v>0.04</v>
      </c>
      <c r="N227" s="1">
        <v>0.28999999999999998</v>
      </c>
      <c r="O227" s="1">
        <v>1.2536399999999999E-4</v>
      </c>
      <c r="P227" s="1">
        <v>9.9999999999999995E-7</v>
      </c>
      <c r="Q227" s="1">
        <v>3.017726E-4</v>
      </c>
      <c r="R227" s="1">
        <v>0.46859000000000001</v>
      </c>
      <c r="S227" s="1" t="s">
        <v>650</v>
      </c>
      <c r="T227" s="1" t="s">
        <v>651</v>
      </c>
      <c r="U227" s="1" t="s">
        <v>652</v>
      </c>
      <c r="V227" s="1" t="s">
        <v>653</v>
      </c>
      <c r="W227" s="1" t="s">
        <v>4104</v>
      </c>
      <c r="X227" s="1" t="s">
        <v>652</v>
      </c>
      <c r="Y227" s="1" t="s">
        <v>654</v>
      </c>
      <c r="Z227" s="1" t="s">
        <v>621</v>
      </c>
    </row>
    <row r="228" spans="1:26" x14ac:dyDescent="0.25">
      <c r="A228" s="1" t="s">
        <v>29</v>
      </c>
      <c r="B228" s="1">
        <v>831158</v>
      </c>
      <c r="C228" s="1" t="s">
        <v>30</v>
      </c>
      <c r="D228" s="1" t="s">
        <v>31</v>
      </c>
      <c r="E228" s="1">
        <v>19</v>
      </c>
      <c r="F228" s="1">
        <v>2</v>
      </c>
      <c r="G228" s="1">
        <v>0.105</v>
      </c>
      <c r="H228" s="1">
        <v>0</v>
      </c>
      <c r="I228" s="1">
        <v>0</v>
      </c>
      <c r="J228" s="1" t="s">
        <v>32</v>
      </c>
      <c r="K228" s="1">
        <v>17</v>
      </c>
      <c r="L228" s="1" t="s">
        <v>33</v>
      </c>
      <c r="M228" s="1">
        <v>2.9000000000000001E-2</v>
      </c>
      <c r="N228" s="1">
        <v>0.314</v>
      </c>
      <c r="O228" s="1">
        <v>8.5943290000000002E-4</v>
      </c>
      <c r="P228" s="1">
        <v>1E-4</v>
      </c>
      <c r="Q228" s="1">
        <v>1.6327150000000001E-3</v>
      </c>
      <c r="R228" s="1">
        <v>0.18001</v>
      </c>
      <c r="S228" s="1" t="s">
        <v>655</v>
      </c>
      <c r="T228" s="1" t="s">
        <v>656</v>
      </c>
      <c r="U228" s="1" t="s">
        <v>657</v>
      </c>
      <c r="V228" s="1" t="s">
        <v>658</v>
      </c>
      <c r="W228" s="1" t="s">
        <v>658</v>
      </c>
      <c r="X228" s="1" t="s">
        <v>657</v>
      </c>
      <c r="Y228" s="1" t="s">
        <v>607</v>
      </c>
    </row>
    <row r="229" spans="1:26" x14ac:dyDescent="0.25">
      <c r="A229" s="1" t="s">
        <v>29</v>
      </c>
      <c r="B229" s="1">
        <v>831379</v>
      </c>
      <c r="C229" s="1" t="s">
        <v>30</v>
      </c>
      <c r="D229" s="1" t="s">
        <v>31</v>
      </c>
      <c r="E229" s="1">
        <v>10</v>
      </c>
      <c r="F229" s="1">
        <v>2</v>
      </c>
      <c r="G229" s="1">
        <v>0.2</v>
      </c>
      <c r="H229" s="1">
        <v>0</v>
      </c>
      <c r="I229" s="1">
        <v>0</v>
      </c>
      <c r="J229" s="1" t="s">
        <v>32</v>
      </c>
      <c r="K229" s="1">
        <v>8</v>
      </c>
      <c r="L229" s="1" t="s">
        <v>33</v>
      </c>
      <c r="M229" s="1">
        <v>5.7000000000000002E-2</v>
      </c>
      <c r="N229" s="1">
        <v>0.51</v>
      </c>
      <c r="O229" s="1">
        <v>1.1384909999999999E-4</v>
      </c>
      <c r="P229" s="1">
        <v>1E-4</v>
      </c>
      <c r="Q229" s="1">
        <v>2.748947E-4</v>
      </c>
      <c r="R229" s="1">
        <v>0.44706000000000001</v>
      </c>
      <c r="S229" s="1" t="s">
        <v>659</v>
      </c>
      <c r="T229" s="1" t="s">
        <v>660</v>
      </c>
      <c r="U229" s="1" t="s">
        <v>661</v>
      </c>
      <c r="V229" s="1" t="s">
        <v>662</v>
      </c>
      <c r="W229" s="1" t="s">
        <v>4105</v>
      </c>
      <c r="X229" s="1" t="s">
        <v>661</v>
      </c>
      <c r="Y229" s="1" t="s">
        <v>308</v>
      </c>
    </row>
    <row r="230" spans="1:26" x14ac:dyDescent="0.25">
      <c r="A230" s="1" t="s">
        <v>29</v>
      </c>
      <c r="B230" s="1">
        <v>831523</v>
      </c>
      <c r="C230" s="1" t="s">
        <v>30</v>
      </c>
      <c r="D230" s="1" t="s">
        <v>31</v>
      </c>
      <c r="E230" s="1">
        <v>10</v>
      </c>
      <c r="F230" s="1">
        <v>1</v>
      </c>
      <c r="G230" s="1">
        <v>0.1</v>
      </c>
      <c r="H230" s="1">
        <v>0</v>
      </c>
      <c r="I230" s="1">
        <v>0</v>
      </c>
      <c r="J230" s="1" t="s">
        <v>32</v>
      </c>
      <c r="K230" s="1">
        <v>9</v>
      </c>
      <c r="L230" s="1" t="s">
        <v>33</v>
      </c>
      <c r="M230" s="1">
        <v>1.7999999999999999E-2</v>
      </c>
      <c r="N230" s="1">
        <v>0.40400000000000003</v>
      </c>
      <c r="O230" s="1">
        <v>4.2662000000000004E-3</v>
      </c>
      <c r="P230" s="1">
        <v>0</v>
      </c>
      <c r="Q230" s="1">
        <v>6.5676429999999997E-3</v>
      </c>
      <c r="R230" s="1">
        <v>4.2360000000000002E-2</v>
      </c>
      <c r="S230" s="1" t="s">
        <v>663</v>
      </c>
      <c r="T230" s="1" t="s">
        <v>664</v>
      </c>
      <c r="U230" s="1" t="s">
        <v>661</v>
      </c>
      <c r="V230" s="1" t="s">
        <v>662</v>
      </c>
      <c r="W230" s="1" t="s">
        <v>4105</v>
      </c>
      <c r="X230" s="1" t="s">
        <v>661</v>
      </c>
      <c r="Y230" s="1" t="s">
        <v>308</v>
      </c>
    </row>
    <row r="231" spans="1:26" x14ac:dyDescent="0.25">
      <c r="A231" s="1" t="s">
        <v>29</v>
      </c>
      <c r="B231" s="1">
        <v>832061</v>
      </c>
      <c r="C231" s="1" t="s">
        <v>30</v>
      </c>
      <c r="D231" s="1" t="s">
        <v>31</v>
      </c>
      <c r="E231" s="1">
        <v>12</v>
      </c>
      <c r="F231" s="1">
        <v>2</v>
      </c>
      <c r="G231" s="1">
        <v>0.16700000000000001</v>
      </c>
      <c r="H231" s="1">
        <v>0</v>
      </c>
      <c r="I231" s="1">
        <v>0</v>
      </c>
      <c r="J231" s="1" t="s">
        <v>32</v>
      </c>
      <c r="K231" s="1">
        <v>10</v>
      </c>
      <c r="L231" s="1" t="s">
        <v>33</v>
      </c>
      <c r="M231" s="1">
        <v>4.7E-2</v>
      </c>
      <c r="N231" s="1">
        <v>0.44800000000000001</v>
      </c>
      <c r="O231" s="1">
        <v>2.056161E-4</v>
      </c>
      <c r="P231" s="1">
        <v>1E-4</v>
      </c>
      <c r="Q231" s="1">
        <v>4.728733E-4</v>
      </c>
      <c r="R231" s="1">
        <v>0.34631000000000001</v>
      </c>
      <c r="S231" s="1" t="s">
        <v>665</v>
      </c>
      <c r="T231" s="1" t="s">
        <v>666</v>
      </c>
      <c r="U231" s="1" t="s">
        <v>667</v>
      </c>
      <c r="V231" s="1" t="s">
        <v>668</v>
      </c>
      <c r="W231" s="1" t="s">
        <v>4106</v>
      </c>
      <c r="X231" s="1" t="s">
        <v>667</v>
      </c>
      <c r="Y231" s="1"/>
      <c r="Z231" s="1" t="s">
        <v>669</v>
      </c>
    </row>
    <row r="232" spans="1:26" x14ac:dyDescent="0.25">
      <c r="A232" s="1" t="s">
        <v>29</v>
      </c>
      <c r="B232" s="1">
        <v>832107</v>
      </c>
      <c r="C232" s="1" t="s">
        <v>30</v>
      </c>
      <c r="D232" s="1" t="s">
        <v>31</v>
      </c>
      <c r="E232" s="1">
        <v>18</v>
      </c>
      <c r="F232" s="1">
        <v>2</v>
      </c>
      <c r="G232" s="1">
        <v>0.111</v>
      </c>
      <c r="H232" s="1">
        <v>0</v>
      </c>
      <c r="I232" s="1">
        <v>0</v>
      </c>
      <c r="J232" s="1" t="s">
        <v>32</v>
      </c>
      <c r="K232" s="1">
        <v>16</v>
      </c>
      <c r="L232" s="1" t="s">
        <v>33</v>
      </c>
      <c r="M232" s="1">
        <v>3.1E-2</v>
      </c>
      <c r="N232" s="1">
        <v>0.32800000000000001</v>
      </c>
      <c r="O232" s="1">
        <v>7.291598E-4</v>
      </c>
      <c r="P232" s="1">
        <v>1E-4</v>
      </c>
      <c r="Q232" s="1">
        <v>1.404951E-3</v>
      </c>
      <c r="R232" s="1">
        <v>0.19461999999999999</v>
      </c>
      <c r="S232" s="1" t="s">
        <v>670</v>
      </c>
      <c r="T232" s="1" t="s">
        <v>671</v>
      </c>
      <c r="U232" s="1" t="s">
        <v>667</v>
      </c>
      <c r="V232" s="1" t="s">
        <v>668</v>
      </c>
      <c r="W232" s="1" t="s">
        <v>4106</v>
      </c>
      <c r="X232" s="1" t="s">
        <v>667</v>
      </c>
      <c r="Y232" s="1"/>
      <c r="Z232" s="1" t="s">
        <v>669</v>
      </c>
    </row>
    <row r="233" spans="1:26" x14ac:dyDescent="0.25">
      <c r="A233" s="1" t="s">
        <v>29</v>
      </c>
      <c r="B233" s="1">
        <v>832966</v>
      </c>
      <c r="C233" s="1" t="s">
        <v>30</v>
      </c>
      <c r="D233" s="1" t="s">
        <v>31</v>
      </c>
      <c r="E233" s="1">
        <v>18</v>
      </c>
      <c r="F233" s="1">
        <v>2</v>
      </c>
      <c r="G233" s="1">
        <v>0.111</v>
      </c>
      <c r="H233" s="1">
        <v>0</v>
      </c>
      <c r="I233" s="1">
        <v>0</v>
      </c>
      <c r="J233" s="1" t="s">
        <v>32</v>
      </c>
      <c r="K233" s="1">
        <v>16</v>
      </c>
      <c r="L233" s="1" t="s">
        <v>33</v>
      </c>
      <c r="M233" s="1">
        <v>3.1E-2</v>
      </c>
      <c r="N233" s="1">
        <v>0.32800000000000001</v>
      </c>
      <c r="O233" s="1">
        <v>7.291598E-4</v>
      </c>
      <c r="P233" s="1">
        <v>1E-4</v>
      </c>
      <c r="Q233" s="1">
        <v>1.404951E-3</v>
      </c>
      <c r="R233" s="1">
        <v>0.19461999999999999</v>
      </c>
      <c r="S233" s="1" t="s">
        <v>672</v>
      </c>
      <c r="T233" s="1" t="s">
        <v>673</v>
      </c>
      <c r="U233" s="1" t="s">
        <v>674</v>
      </c>
      <c r="V233" s="1" t="s">
        <v>675</v>
      </c>
      <c r="W233" s="1" t="s">
        <v>4107</v>
      </c>
      <c r="X233" s="1" t="s">
        <v>674</v>
      </c>
      <c r="Y233" s="1" t="s">
        <v>676</v>
      </c>
      <c r="Z233" s="1" t="s">
        <v>677</v>
      </c>
    </row>
    <row r="234" spans="1:26" x14ac:dyDescent="0.25">
      <c r="A234" s="1" t="s">
        <v>29</v>
      </c>
      <c r="B234" s="1">
        <v>833707</v>
      </c>
      <c r="C234" s="1" t="s">
        <v>30</v>
      </c>
      <c r="D234" s="1" t="s">
        <v>31</v>
      </c>
      <c r="E234" s="1">
        <v>12</v>
      </c>
      <c r="F234" s="1">
        <v>2</v>
      </c>
      <c r="G234" s="1">
        <v>0.16700000000000001</v>
      </c>
      <c r="H234" s="1">
        <v>0</v>
      </c>
      <c r="I234" s="1">
        <v>0</v>
      </c>
      <c r="J234" s="1" t="s">
        <v>32</v>
      </c>
      <c r="K234" s="1">
        <v>10</v>
      </c>
      <c r="L234" s="1" t="s">
        <v>33</v>
      </c>
      <c r="M234" s="1">
        <v>4.7E-2</v>
      </c>
      <c r="N234" s="1">
        <v>0.44800000000000001</v>
      </c>
      <c r="O234" s="1">
        <v>2.056161E-4</v>
      </c>
      <c r="P234" s="1">
        <v>1E-4</v>
      </c>
      <c r="Q234" s="1">
        <v>4.728733E-4</v>
      </c>
      <c r="R234" s="1">
        <v>0.34631000000000001</v>
      </c>
      <c r="S234" s="1" t="s">
        <v>678</v>
      </c>
      <c r="T234" s="1" t="s">
        <v>679</v>
      </c>
      <c r="U234" s="1" t="s">
        <v>674</v>
      </c>
      <c r="V234" s="1" t="s">
        <v>675</v>
      </c>
      <c r="W234" s="1" t="s">
        <v>4107</v>
      </c>
      <c r="X234" s="1" t="s">
        <v>674</v>
      </c>
      <c r="Y234" s="1" t="s">
        <v>676</v>
      </c>
      <c r="Z234" s="1" t="s">
        <v>677</v>
      </c>
    </row>
    <row r="235" spans="1:26" x14ac:dyDescent="0.25">
      <c r="A235" s="1" t="s">
        <v>29</v>
      </c>
      <c r="B235" s="1">
        <v>834159</v>
      </c>
      <c r="C235" s="1" t="s">
        <v>30</v>
      </c>
      <c r="D235" s="1" t="s">
        <v>31</v>
      </c>
      <c r="E235" s="1">
        <v>15</v>
      </c>
      <c r="F235" s="1">
        <v>2</v>
      </c>
      <c r="G235" s="1">
        <v>0.13300000000000001</v>
      </c>
      <c r="H235" s="1">
        <v>0</v>
      </c>
      <c r="I235" s="1">
        <v>0</v>
      </c>
      <c r="J235" s="1" t="s">
        <v>32</v>
      </c>
      <c r="K235" s="1">
        <v>13</v>
      </c>
      <c r="L235" s="1" t="s">
        <v>33</v>
      </c>
      <c r="M235" s="1">
        <v>3.6999999999999998E-2</v>
      </c>
      <c r="N235" s="1">
        <v>0.379</v>
      </c>
      <c r="O235" s="1">
        <v>4.1580270000000002E-4</v>
      </c>
      <c r="P235" s="1">
        <v>1E-4</v>
      </c>
      <c r="Q235" s="1">
        <v>8.550017E-4</v>
      </c>
      <c r="R235" s="1">
        <v>0.25263999999999998</v>
      </c>
      <c r="S235" s="1" t="s">
        <v>680</v>
      </c>
      <c r="T235" s="1" t="s">
        <v>681</v>
      </c>
      <c r="U235" s="1" t="s">
        <v>682</v>
      </c>
      <c r="V235" s="1" t="s">
        <v>683</v>
      </c>
      <c r="W235" s="1" t="s">
        <v>4108</v>
      </c>
      <c r="X235" s="1" t="s">
        <v>682</v>
      </c>
      <c r="Y235" s="1" t="s">
        <v>634</v>
      </c>
      <c r="Z235" s="1" t="s">
        <v>621</v>
      </c>
    </row>
    <row r="236" spans="1:26" x14ac:dyDescent="0.25">
      <c r="A236" s="1" t="s">
        <v>29</v>
      </c>
      <c r="B236" s="1">
        <v>834365</v>
      </c>
      <c r="C236" s="1" t="s">
        <v>30</v>
      </c>
      <c r="D236" s="1" t="s">
        <v>31</v>
      </c>
      <c r="E236" s="1">
        <v>30</v>
      </c>
      <c r="F236" s="1">
        <v>4</v>
      </c>
      <c r="G236" s="1">
        <v>0.13300000000000001</v>
      </c>
      <c r="H236" s="1">
        <v>0</v>
      </c>
      <c r="I236" s="1">
        <v>0</v>
      </c>
      <c r="J236" s="1" t="s">
        <v>32</v>
      </c>
      <c r="K236" s="1">
        <v>26</v>
      </c>
      <c r="L236" s="1" t="s">
        <v>33</v>
      </c>
      <c r="M236" s="1">
        <v>5.2999999999999999E-2</v>
      </c>
      <c r="N236" s="1">
        <v>0.29699999999999999</v>
      </c>
      <c r="O236" s="1">
        <v>1.156757E-5</v>
      </c>
      <c r="P236" s="1">
        <v>1E-8</v>
      </c>
      <c r="Q236" s="1">
        <v>3.5870659999999999E-5</v>
      </c>
      <c r="R236" s="1">
        <v>1.0484800000000001</v>
      </c>
      <c r="S236" s="1" t="s">
        <v>684</v>
      </c>
      <c r="T236" s="1" t="s">
        <v>685</v>
      </c>
      <c r="U236" s="1" t="s">
        <v>686</v>
      </c>
      <c r="V236" s="1" t="s">
        <v>687</v>
      </c>
      <c r="W236" s="1" t="s">
        <v>4109</v>
      </c>
      <c r="X236" s="1" t="s">
        <v>686</v>
      </c>
      <c r="Y236" s="1" t="s">
        <v>688</v>
      </c>
      <c r="Z236" s="1" t="s">
        <v>621</v>
      </c>
    </row>
    <row r="237" spans="1:26" x14ac:dyDescent="0.25">
      <c r="A237" s="1" t="s">
        <v>29</v>
      </c>
      <c r="B237" s="1">
        <v>834762</v>
      </c>
      <c r="C237" s="1" t="s">
        <v>30</v>
      </c>
      <c r="D237" s="1" t="s">
        <v>31</v>
      </c>
      <c r="E237" s="1">
        <v>12</v>
      </c>
      <c r="F237" s="1">
        <v>2</v>
      </c>
      <c r="G237" s="1">
        <v>0.16700000000000001</v>
      </c>
      <c r="H237" s="1">
        <v>0</v>
      </c>
      <c r="I237" s="1">
        <v>0</v>
      </c>
      <c r="J237" s="1" t="s">
        <v>32</v>
      </c>
      <c r="K237" s="1">
        <v>10</v>
      </c>
      <c r="L237" s="1" t="s">
        <v>33</v>
      </c>
      <c r="M237" s="1">
        <v>4.7E-2</v>
      </c>
      <c r="N237" s="1">
        <v>0.44800000000000001</v>
      </c>
      <c r="O237" s="1">
        <v>2.056161E-4</v>
      </c>
      <c r="P237" s="1">
        <v>1E-4</v>
      </c>
      <c r="Q237" s="1">
        <v>4.728733E-4</v>
      </c>
      <c r="R237" s="1">
        <v>0.34631000000000001</v>
      </c>
      <c r="S237" s="1" t="s">
        <v>689</v>
      </c>
      <c r="T237" s="1" t="s">
        <v>690</v>
      </c>
      <c r="U237" s="1" t="s">
        <v>686</v>
      </c>
      <c r="V237" s="1" t="s">
        <v>687</v>
      </c>
      <c r="W237" s="1" t="s">
        <v>4109</v>
      </c>
      <c r="X237" s="1" t="s">
        <v>686</v>
      </c>
      <c r="Y237" s="1" t="s">
        <v>688</v>
      </c>
      <c r="Z237" s="1" t="s">
        <v>621</v>
      </c>
    </row>
    <row r="238" spans="1:26" x14ac:dyDescent="0.25">
      <c r="A238" s="1" t="s">
        <v>29</v>
      </c>
      <c r="B238" s="1">
        <v>834835</v>
      </c>
      <c r="C238" s="1" t="s">
        <v>30</v>
      </c>
      <c r="D238" s="1" t="s">
        <v>31</v>
      </c>
      <c r="E238" s="1">
        <v>15</v>
      </c>
      <c r="F238" s="1">
        <v>2</v>
      </c>
      <c r="G238" s="1">
        <v>0.13300000000000001</v>
      </c>
      <c r="H238" s="1">
        <v>0</v>
      </c>
      <c r="I238" s="1">
        <v>0</v>
      </c>
      <c r="J238" s="1" t="s">
        <v>32</v>
      </c>
      <c r="K238" s="1">
        <v>13</v>
      </c>
      <c r="L238" s="1" t="s">
        <v>33</v>
      </c>
      <c r="M238" s="1">
        <v>3.6999999999999998E-2</v>
      </c>
      <c r="N238" s="1">
        <v>0.379</v>
      </c>
      <c r="O238" s="1">
        <v>4.1580270000000002E-4</v>
      </c>
      <c r="P238" s="1">
        <v>1E-4</v>
      </c>
      <c r="Q238" s="1">
        <v>8.550017E-4</v>
      </c>
      <c r="R238" s="1">
        <v>0.25263999999999998</v>
      </c>
      <c r="S238" s="1" t="s">
        <v>691</v>
      </c>
      <c r="T238" s="1" t="s">
        <v>692</v>
      </c>
      <c r="U238" s="1" t="s">
        <v>686</v>
      </c>
      <c r="V238" s="1" t="s">
        <v>687</v>
      </c>
      <c r="W238" s="1" t="s">
        <v>4109</v>
      </c>
      <c r="X238" s="1" t="s">
        <v>686</v>
      </c>
      <c r="Y238" s="1" t="s">
        <v>688</v>
      </c>
      <c r="Z238" s="1" t="s">
        <v>621</v>
      </c>
    </row>
    <row r="239" spans="1:26" x14ac:dyDescent="0.25">
      <c r="A239" s="1" t="s">
        <v>29</v>
      </c>
      <c r="B239" s="1">
        <v>835036</v>
      </c>
      <c r="C239" s="1" t="s">
        <v>30</v>
      </c>
      <c r="D239" s="1" t="s">
        <v>31</v>
      </c>
      <c r="E239" s="1">
        <v>16</v>
      </c>
      <c r="F239" s="1">
        <v>2</v>
      </c>
      <c r="G239" s="1">
        <v>0.125</v>
      </c>
      <c r="H239" s="1">
        <v>0</v>
      </c>
      <c r="I239" s="1">
        <v>0</v>
      </c>
      <c r="J239" s="1" t="s">
        <v>32</v>
      </c>
      <c r="K239" s="1">
        <v>14</v>
      </c>
      <c r="L239" s="1" t="s">
        <v>33</v>
      </c>
      <c r="M239" s="1">
        <v>3.5000000000000003E-2</v>
      </c>
      <c r="N239" s="1">
        <v>0.36</v>
      </c>
      <c r="O239" s="1">
        <v>5.0794239999999997E-4</v>
      </c>
      <c r="P239" s="1">
        <v>1E-4</v>
      </c>
      <c r="Q239" s="1">
        <v>1.0259539999999999E-3</v>
      </c>
      <c r="R239" s="1">
        <v>0.23044000000000001</v>
      </c>
      <c r="S239" s="1" t="s">
        <v>693</v>
      </c>
      <c r="T239" s="1" t="s">
        <v>694</v>
      </c>
      <c r="U239" s="1" t="s">
        <v>695</v>
      </c>
      <c r="V239" s="1" t="s">
        <v>696</v>
      </c>
      <c r="W239" s="1" t="s">
        <v>4110</v>
      </c>
      <c r="X239" s="1" t="s">
        <v>695</v>
      </c>
      <c r="Y239" s="1" t="s">
        <v>634</v>
      </c>
      <c r="Z239" s="1" t="s">
        <v>621</v>
      </c>
    </row>
    <row r="240" spans="1:26" x14ac:dyDescent="0.25">
      <c r="A240" s="1" t="s">
        <v>29</v>
      </c>
      <c r="B240" s="1">
        <v>835211</v>
      </c>
      <c r="C240" s="1" t="s">
        <v>30</v>
      </c>
      <c r="D240" s="1" t="s">
        <v>31</v>
      </c>
      <c r="E240" s="1">
        <v>10</v>
      </c>
      <c r="F240" s="1">
        <v>1</v>
      </c>
      <c r="G240" s="1">
        <v>0.1</v>
      </c>
      <c r="H240" s="1">
        <v>0</v>
      </c>
      <c r="I240" s="1">
        <v>0</v>
      </c>
      <c r="J240" s="1" t="s">
        <v>32</v>
      </c>
      <c r="K240" s="1">
        <v>9</v>
      </c>
      <c r="L240" s="1" t="s">
        <v>33</v>
      </c>
      <c r="M240" s="1">
        <v>1.7999999999999999E-2</v>
      </c>
      <c r="N240" s="1">
        <v>0.40400000000000003</v>
      </c>
      <c r="O240" s="1">
        <v>4.2662000000000004E-3</v>
      </c>
      <c r="P240" s="1">
        <v>0</v>
      </c>
      <c r="Q240" s="1">
        <v>6.5676429999999997E-3</v>
      </c>
      <c r="R240" s="1">
        <v>4.2360000000000002E-2</v>
      </c>
      <c r="S240" s="1" t="s">
        <v>697</v>
      </c>
      <c r="T240" s="1" t="s">
        <v>698</v>
      </c>
      <c r="U240" s="1" t="s">
        <v>695</v>
      </c>
      <c r="V240" s="1" t="s">
        <v>696</v>
      </c>
      <c r="W240" s="1" t="s">
        <v>4110</v>
      </c>
      <c r="X240" s="1" t="s">
        <v>695</v>
      </c>
      <c r="Y240" s="1" t="s">
        <v>634</v>
      </c>
      <c r="Z240" s="1" t="s">
        <v>621</v>
      </c>
    </row>
    <row r="241" spans="1:26" x14ac:dyDescent="0.25">
      <c r="A241" s="1" t="s">
        <v>29</v>
      </c>
      <c r="B241" s="1">
        <v>835273</v>
      </c>
      <c r="C241" s="1" t="s">
        <v>30</v>
      </c>
      <c r="D241" s="1" t="s">
        <v>31</v>
      </c>
      <c r="E241" s="1">
        <v>19</v>
      </c>
      <c r="F241" s="1">
        <v>4</v>
      </c>
      <c r="G241" s="1">
        <v>0.21099999999999999</v>
      </c>
      <c r="H241" s="1">
        <v>0</v>
      </c>
      <c r="I241" s="1">
        <v>0</v>
      </c>
      <c r="J241" s="1" t="s">
        <v>32</v>
      </c>
      <c r="K241" s="1">
        <v>15</v>
      </c>
      <c r="L241" s="1" t="s">
        <v>33</v>
      </c>
      <c r="M241" s="1">
        <v>8.5000000000000006E-2</v>
      </c>
      <c r="N241" s="1">
        <v>0.433</v>
      </c>
      <c r="O241" s="1">
        <v>1.03444E-6</v>
      </c>
      <c r="P241" s="1">
        <v>5.9203000000000001E-4</v>
      </c>
      <c r="Q241" s="1">
        <v>3.8868919999999998E-6</v>
      </c>
      <c r="R241" s="1">
        <v>2.0367999999999999</v>
      </c>
      <c r="S241" s="1" t="s">
        <v>699</v>
      </c>
      <c r="T241" s="1" t="s">
        <v>700</v>
      </c>
      <c r="U241" s="1" t="s">
        <v>701</v>
      </c>
      <c r="V241" s="1" t="s">
        <v>702</v>
      </c>
      <c r="W241" s="1" t="s">
        <v>4111</v>
      </c>
      <c r="X241" s="1" t="s">
        <v>701</v>
      </c>
      <c r="Y241" s="1" t="s">
        <v>703</v>
      </c>
      <c r="Z241" s="1" t="s">
        <v>621</v>
      </c>
    </row>
    <row r="242" spans="1:26" x14ac:dyDescent="0.25">
      <c r="A242" s="1" t="s">
        <v>29</v>
      </c>
      <c r="B242" s="1">
        <v>835282</v>
      </c>
      <c r="C242" s="1" t="s">
        <v>30</v>
      </c>
      <c r="D242" s="1" t="s">
        <v>31</v>
      </c>
      <c r="E242" s="1">
        <v>72</v>
      </c>
      <c r="F242" s="1">
        <v>10</v>
      </c>
      <c r="G242" s="1">
        <v>0.14099999999999999</v>
      </c>
      <c r="H242" s="1">
        <v>1</v>
      </c>
      <c r="I242" s="1">
        <v>1.4E-2</v>
      </c>
      <c r="J242" s="1" t="s">
        <v>32</v>
      </c>
      <c r="K242" s="1">
        <v>61</v>
      </c>
      <c r="L242" s="1" t="s">
        <v>33</v>
      </c>
      <c r="M242" s="1">
        <v>7.8E-2</v>
      </c>
      <c r="N242" s="1">
        <v>0.24</v>
      </c>
      <c r="O242" s="1">
        <v>1.4751639999999999E-10</v>
      </c>
      <c r="P242" s="1">
        <v>4.4408919999999999E-15</v>
      </c>
      <c r="Q242" s="1">
        <v>6.5185709999999997E-10</v>
      </c>
      <c r="R242" s="1">
        <v>7.7018500000000003</v>
      </c>
      <c r="S242" s="1" t="s">
        <v>704</v>
      </c>
      <c r="T242" s="1" t="s">
        <v>705</v>
      </c>
      <c r="U242" s="1" t="s">
        <v>701</v>
      </c>
      <c r="V242" s="1" t="s">
        <v>702</v>
      </c>
      <c r="W242" s="1" t="s">
        <v>4111</v>
      </c>
      <c r="X242" s="1" t="s">
        <v>701</v>
      </c>
      <c r="Y242" s="1" t="s">
        <v>703</v>
      </c>
      <c r="Z242" s="1" t="s">
        <v>621</v>
      </c>
    </row>
    <row r="243" spans="1:26" x14ac:dyDescent="0.25">
      <c r="A243" s="1" t="s">
        <v>29</v>
      </c>
      <c r="B243" s="1">
        <v>836105</v>
      </c>
      <c r="C243" s="1" t="s">
        <v>30</v>
      </c>
      <c r="D243" s="1" t="s">
        <v>31</v>
      </c>
      <c r="E243" s="1">
        <v>16</v>
      </c>
      <c r="F243" s="1">
        <v>4</v>
      </c>
      <c r="G243" s="1">
        <v>0.25</v>
      </c>
      <c r="H243" s="1">
        <v>0</v>
      </c>
      <c r="I243" s="1">
        <v>0</v>
      </c>
      <c r="J243" s="1" t="s">
        <v>32</v>
      </c>
      <c r="K243" s="1">
        <v>12</v>
      </c>
      <c r="L243" s="1" t="s">
        <v>33</v>
      </c>
      <c r="M243" s="1">
        <v>0.10199999999999999</v>
      </c>
      <c r="N243" s="1">
        <v>0.495</v>
      </c>
      <c r="O243" s="1">
        <v>3.9843169999999997E-7</v>
      </c>
      <c r="P243" s="1">
        <v>5.9203000000000001E-4</v>
      </c>
      <c r="Q243" s="1">
        <v>1.601307E-6</v>
      </c>
      <c r="R243" s="1">
        <v>2.60642</v>
      </c>
      <c r="S243" s="1" t="s">
        <v>706</v>
      </c>
      <c r="T243" s="1" t="s">
        <v>707</v>
      </c>
      <c r="U243" s="1" t="s">
        <v>708</v>
      </c>
      <c r="V243" s="1" t="s">
        <v>709</v>
      </c>
      <c r="W243" s="1" t="s">
        <v>4112</v>
      </c>
      <c r="X243" s="1" t="s">
        <v>708</v>
      </c>
      <c r="Y243" s="1" t="s">
        <v>607</v>
      </c>
      <c r="Z243" s="1" t="s">
        <v>621</v>
      </c>
    </row>
    <row r="244" spans="1:26" x14ac:dyDescent="0.25">
      <c r="A244" s="1" t="s">
        <v>29</v>
      </c>
      <c r="B244" s="1">
        <v>836106</v>
      </c>
      <c r="C244" s="1" t="s">
        <v>30</v>
      </c>
      <c r="D244" s="1" t="s">
        <v>31</v>
      </c>
      <c r="E244" s="1">
        <v>15</v>
      </c>
      <c r="F244" s="1">
        <v>2</v>
      </c>
      <c r="G244" s="1">
        <v>0.13300000000000001</v>
      </c>
      <c r="H244" s="1">
        <v>0</v>
      </c>
      <c r="I244" s="1">
        <v>0</v>
      </c>
      <c r="J244" s="1" t="s">
        <v>32</v>
      </c>
      <c r="K244" s="1">
        <v>13</v>
      </c>
      <c r="L244" s="1" t="s">
        <v>33</v>
      </c>
      <c r="M244" s="1">
        <v>3.6999999999999998E-2</v>
      </c>
      <c r="N244" s="1">
        <v>0.379</v>
      </c>
      <c r="O244" s="1">
        <v>4.1580270000000002E-4</v>
      </c>
      <c r="P244" s="1">
        <v>1E-4</v>
      </c>
      <c r="Q244" s="1">
        <v>8.550017E-4</v>
      </c>
      <c r="R244" s="1">
        <v>0.25263999999999998</v>
      </c>
      <c r="S244" s="1" t="s">
        <v>710</v>
      </c>
      <c r="T244" s="1" t="s">
        <v>711</v>
      </c>
      <c r="U244" s="1" t="s">
        <v>708</v>
      </c>
      <c r="V244" s="1" t="s">
        <v>709</v>
      </c>
      <c r="W244" s="1" t="s">
        <v>4112</v>
      </c>
      <c r="X244" s="1" t="s">
        <v>708</v>
      </c>
      <c r="Y244" s="1" t="s">
        <v>607</v>
      </c>
      <c r="Z244" s="1" t="s">
        <v>621</v>
      </c>
    </row>
    <row r="245" spans="1:26" x14ac:dyDescent="0.25">
      <c r="A245" s="1" t="s">
        <v>29</v>
      </c>
      <c r="B245" s="1">
        <v>836389</v>
      </c>
      <c r="C245" s="1" t="s">
        <v>30</v>
      </c>
      <c r="D245" s="1" t="s">
        <v>31</v>
      </c>
      <c r="E245" s="1">
        <v>27</v>
      </c>
      <c r="F245" s="1">
        <v>4</v>
      </c>
      <c r="G245" s="1">
        <v>0.14799999999999999</v>
      </c>
      <c r="H245" s="1">
        <v>0</v>
      </c>
      <c r="I245" s="1">
        <v>0</v>
      </c>
      <c r="J245" s="1" t="s">
        <v>32</v>
      </c>
      <c r="K245" s="1">
        <v>23</v>
      </c>
      <c r="L245" s="1" t="s">
        <v>33</v>
      </c>
      <c r="M245" s="1">
        <v>5.8999999999999997E-2</v>
      </c>
      <c r="N245" s="1">
        <v>0.32500000000000001</v>
      </c>
      <c r="O245" s="1">
        <v>6.7187020000000002E-6</v>
      </c>
      <c r="P245" s="1">
        <v>3.9700000000000001E-6</v>
      </c>
      <c r="Q245" s="1">
        <v>2.2016899999999999E-5</v>
      </c>
      <c r="R245" s="1">
        <v>1.22404</v>
      </c>
      <c r="S245" s="1" t="s">
        <v>712</v>
      </c>
      <c r="T245" s="1" t="s">
        <v>713</v>
      </c>
      <c r="U245" s="1" t="s">
        <v>714</v>
      </c>
      <c r="V245" s="1" t="s">
        <v>715</v>
      </c>
      <c r="W245" s="1" t="s">
        <v>4113</v>
      </c>
      <c r="X245" s="1" t="s">
        <v>714</v>
      </c>
      <c r="Y245" s="1" t="s">
        <v>607</v>
      </c>
      <c r="Z245" s="1" t="s">
        <v>621</v>
      </c>
    </row>
    <row r="246" spans="1:26" x14ac:dyDescent="0.25">
      <c r="A246" s="1" t="s">
        <v>29</v>
      </c>
      <c r="B246" s="1">
        <v>836655</v>
      </c>
      <c r="C246" s="1" t="s">
        <v>30</v>
      </c>
      <c r="D246" s="1" t="s">
        <v>31</v>
      </c>
      <c r="E246" s="1">
        <v>10</v>
      </c>
      <c r="F246" s="1">
        <v>2</v>
      </c>
      <c r="G246" s="1">
        <v>0.2</v>
      </c>
      <c r="H246" s="1">
        <v>0</v>
      </c>
      <c r="I246" s="1">
        <v>0</v>
      </c>
      <c r="J246" s="1" t="s">
        <v>32</v>
      </c>
      <c r="K246" s="1">
        <v>8</v>
      </c>
      <c r="L246" s="1" t="s">
        <v>33</v>
      </c>
      <c r="M246" s="1">
        <v>5.7000000000000002E-2</v>
      </c>
      <c r="N246" s="1">
        <v>0.51</v>
      </c>
      <c r="O246" s="1">
        <v>1.1384909999999999E-4</v>
      </c>
      <c r="P246" s="1">
        <v>1E-4</v>
      </c>
      <c r="Q246" s="1">
        <v>2.748947E-4</v>
      </c>
      <c r="R246" s="1">
        <v>0.44706000000000001</v>
      </c>
      <c r="S246" s="1" t="s">
        <v>716</v>
      </c>
      <c r="T246" s="1" t="s">
        <v>717</v>
      </c>
      <c r="U246" s="1" t="s">
        <v>714</v>
      </c>
      <c r="V246" s="1" t="s">
        <v>715</v>
      </c>
      <c r="W246" s="1" t="s">
        <v>4113</v>
      </c>
      <c r="X246" s="1" t="s">
        <v>714</v>
      </c>
      <c r="Y246" s="1" t="s">
        <v>607</v>
      </c>
      <c r="Z246" s="1" t="s">
        <v>621</v>
      </c>
    </row>
    <row r="247" spans="1:26" x14ac:dyDescent="0.25">
      <c r="A247" s="1" t="s">
        <v>29</v>
      </c>
      <c r="B247" s="1">
        <v>837045</v>
      </c>
      <c r="C247" s="1" t="s">
        <v>30</v>
      </c>
      <c r="D247" s="1" t="s">
        <v>31</v>
      </c>
      <c r="E247" s="1">
        <v>17</v>
      </c>
      <c r="F247" s="1">
        <v>2</v>
      </c>
      <c r="G247" s="1">
        <v>0.11799999999999999</v>
      </c>
      <c r="H247" s="1">
        <v>0</v>
      </c>
      <c r="I247" s="1">
        <v>0</v>
      </c>
      <c r="J247" s="1" t="s">
        <v>32</v>
      </c>
      <c r="K247" s="1">
        <v>15</v>
      </c>
      <c r="L247" s="1" t="s">
        <v>33</v>
      </c>
      <c r="M247" s="1">
        <v>3.3000000000000002E-2</v>
      </c>
      <c r="N247" s="1">
        <v>0.34300000000000003</v>
      </c>
      <c r="O247" s="1">
        <v>6.1219189999999998E-4</v>
      </c>
      <c r="P247" s="1">
        <v>1E-4</v>
      </c>
      <c r="Q247" s="1">
        <v>1.193382E-3</v>
      </c>
      <c r="R247" s="1">
        <v>0.21129000000000001</v>
      </c>
      <c r="S247" s="1" t="s">
        <v>718</v>
      </c>
      <c r="T247" s="1" t="s">
        <v>719</v>
      </c>
      <c r="U247" s="1" t="s">
        <v>720</v>
      </c>
      <c r="V247" s="1" t="s">
        <v>721</v>
      </c>
      <c r="W247" s="1" t="s">
        <v>4114</v>
      </c>
      <c r="X247" s="1" t="s">
        <v>720</v>
      </c>
      <c r="Y247" s="1" t="s">
        <v>634</v>
      </c>
      <c r="Z247" s="1" t="s">
        <v>621</v>
      </c>
    </row>
    <row r="248" spans="1:26" x14ac:dyDescent="0.25">
      <c r="A248" s="1" t="s">
        <v>29</v>
      </c>
      <c r="B248" s="1">
        <v>837139</v>
      </c>
      <c r="C248" s="1" t="s">
        <v>30</v>
      </c>
      <c r="D248" s="1" t="s">
        <v>31</v>
      </c>
      <c r="E248" s="1">
        <v>10</v>
      </c>
      <c r="F248" s="1">
        <v>1</v>
      </c>
      <c r="G248" s="1">
        <v>0.1</v>
      </c>
      <c r="H248" s="1">
        <v>0</v>
      </c>
      <c r="I248" s="1">
        <v>0</v>
      </c>
      <c r="J248" s="1" t="s">
        <v>32</v>
      </c>
      <c r="K248" s="1">
        <v>9</v>
      </c>
      <c r="L248" s="1" t="s">
        <v>33</v>
      </c>
      <c r="M248" s="1">
        <v>1.7999999999999999E-2</v>
      </c>
      <c r="N248" s="1">
        <v>0.40400000000000003</v>
      </c>
      <c r="O248" s="1">
        <v>4.2662000000000004E-3</v>
      </c>
      <c r="P248" s="1">
        <v>0</v>
      </c>
      <c r="Q248" s="1">
        <v>6.5676429999999997E-3</v>
      </c>
      <c r="R248" s="1">
        <v>4.2360000000000002E-2</v>
      </c>
      <c r="S248" s="1" t="s">
        <v>722</v>
      </c>
      <c r="T248" s="1" t="s">
        <v>723</v>
      </c>
      <c r="U248" s="1" t="s">
        <v>720</v>
      </c>
      <c r="V248" s="1" t="s">
        <v>721</v>
      </c>
      <c r="W248" s="1" t="s">
        <v>4114</v>
      </c>
      <c r="X248" s="1" t="s">
        <v>720</v>
      </c>
      <c r="Y248" s="1" t="s">
        <v>634</v>
      </c>
      <c r="Z248" s="1" t="s">
        <v>621</v>
      </c>
    </row>
    <row r="249" spans="1:26" x14ac:dyDescent="0.25">
      <c r="A249" s="1" t="s">
        <v>29</v>
      </c>
      <c r="B249" s="1">
        <v>837259</v>
      </c>
      <c r="C249" s="1" t="s">
        <v>30</v>
      </c>
      <c r="D249" s="1" t="s">
        <v>31</v>
      </c>
      <c r="E249" s="1">
        <v>45</v>
      </c>
      <c r="F249" s="1">
        <v>6</v>
      </c>
      <c r="G249" s="1">
        <v>0.13300000000000001</v>
      </c>
      <c r="H249" s="1">
        <v>0</v>
      </c>
      <c r="I249" s="1">
        <v>0</v>
      </c>
      <c r="J249" s="1" t="s">
        <v>32</v>
      </c>
      <c r="K249" s="1">
        <v>39</v>
      </c>
      <c r="L249" s="1" t="s">
        <v>33</v>
      </c>
      <c r="M249" s="1">
        <v>6.3E-2</v>
      </c>
      <c r="N249" s="1">
        <v>0.26200000000000001</v>
      </c>
      <c r="O249" s="1">
        <v>3.252423E-7</v>
      </c>
      <c r="P249" s="1">
        <v>5.9500000000000001E-10</v>
      </c>
      <c r="Q249" s="1">
        <v>1.3144770000000001E-6</v>
      </c>
      <c r="R249" s="1">
        <v>2.43567</v>
      </c>
      <c r="S249" s="1" t="s">
        <v>724</v>
      </c>
      <c r="T249" s="1" t="s">
        <v>725</v>
      </c>
      <c r="U249" s="1" t="s">
        <v>720</v>
      </c>
      <c r="V249" s="1" t="s">
        <v>721</v>
      </c>
      <c r="W249" s="1" t="s">
        <v>4114</v>
      </c>
      <c r="X249" s="1" t="s">
        <v>720</v>
      </c>
      <c r="Y249" s="1" t="s">
        <v>634</v>
      </c>
      <c r="Z249" s="1" t="s">
        <v>621</v>
      </c>
    </row>
    <row r="250" spans="1:26" x14ac:dyDescent="0.25">
      <c r="A250" s="1" t="s">
        <v>29</v>
      </c>
      <c r="B250" s="1">
        <v>837496</v>
      </c>
      <c r="C250" s="1" t="s">
        <v>30</v>
      </c>
      <c r="D250" s="1" t="s">
        <v>31</v>
      </c>
      <c r="E250" s="1">
        <v>11</v>
      </c>
      <c r="F250" s="1">
        <v>2</v>
      </c>
      <c r="G250" s="1">
        <v>0.182</v>
      </c>
      <c r="H250" s="1">
        <v>0</v>
      </c>
      <c r="I250" s="1">
        <v>0</v>
      </c>
      <c r="J250" s="1" t="s">
        <v>32</v>
      </c>
      <c r="K250" s="1">
        <v>9</v>
      </c>
      <c r="L250" s="1" t="s">
        <v>33</v>
      </c>
      <c r="M250" s="1">
        <v>5.0999999999999997E-2</v>
      </c>
      <c r="N250" s="1">
        <v>0.47699999999999998</v>
      </c>
      <c r="O250" s="1">
        <v>1.5537259999999999E-4</v>
      </c>
      <c r="P250" s="1">
        <v>1E-4</v>
      </c>
      <c r="Q250" s="1">
        <v>3.6498029999999999E-4</v>
      </c>
      <c r="R250" s="1">
        <v>0.39127000000000001</v>
      </c>
      <c r="S250" s="1" t="s">
        <v>726</v>
      </c>
      <c r="T250" s="1" t="s">
        <v>727</v>
      </c>
      <c r="U250" s="1" t="s">
        <v>728</v>
      </c>
      <c r="V250" s="1" t="s">
        <v>729</v>
      </c>
      <c r="W250" s="1" t="s">
        <v>4115</v>
      </c>
      <c r="X250" s="1" t="s">
        <v>728</v>
      </c>
      <c r="Y250" s="1" t="s">
        <v>634</v>
      </c>
      <c r="Z250" s="1" t="s">
        <v>621</v>
      </c>
    </row>
    <row r="251" spans="1:26" x14ac:dyDescent="0.25">
      <c r="A251" s="1" t="s">
        <v>29</v>
      </c>
      <c r="B251" s="1">
        <v>838297</v>
      </c>
      <c r="C251" s="1" t="s">
        <v>30</v>
      </c>
      <c r="D251" s="1" t="s">
        <v>31</v>
      </c>
      <c r="E251" s="1">
        <v>12</v>
      </c>
      <c r="F251" s="1">
        <v>2</v>
      </c>
      <c r="G251" s="1">
        <v>0.16700000000000001</v>
      </c>
      <c r="H251" s="1">
        <v>0</v>
      </c>
      <c r="I251" s="1">
        <v>0</v>
      </c>
      <c r="J251" s="1" t="s">
        <v>32</v>
      </c>
      <c r="K251" s="1">
        <v>10</v>
      </c>
      <c r="L251" s="1" t="s">
        <v>33</v>
      </c>
      <c r="M251" s="1">
        <v>4.7E-2</v>
      </c>
      <c r="N251" s="1">
        <v>0.44800000000000001</v>
      </c>
      <c r="O251" s="1">
        <v>2.056161E-4</v>
      </c>
      <c r="P251" s="1">
        <v>1E-4</v>
      </c>
      <c r="Q251" s="1">
        <v>4.728733E-4</v>
      </c>
      <c r="R251" s="1">
        <v>0.34631000000000001</v>
      </c>
      <c r="S251" s="1" t="s">
        <v>730</v>
      </c>
      <c r="T251" s="1" t="s">
        <v>731</v>
      </c>
      <c r="U251" s="1" t="s">
        <v>732</v>
      </c>
      <c r="V251" s="1" t="s">
        <v>733</v>
      </c>
      <c r="W251" s="1" t="s">
        <v>4120</v>
      </c>
      <c r="X251" s="1" t="s">
        <v>732</v>
      </c>
      <c r="Y251" s="1" t="s">
        <v>634</v>
      </c>
      <c r="Z251" s="1" t="s">
        <v>621</v>
      </c>
    </row>
    <row r="252" spans="1:26" x14ac:dyDescent="0.25">
      <c r="A252" s="1" t="s">
        <v>29</v>
      </c>
      <c r="B252" s="1">
        <v>839063</v>
      </c>
      <c r="C252" s="1" t="s">
        <v>30</v>
      </c>
      <c r="D252" s="1" t="s">
        <v>31</v>
      </c>
      <c r="E252" s="1">
        <v>20</v>
      </c>
      <c r="F252" s="1">
        <v>2</v>
      </c>
      <c r="G252" s="1">
        <v>0.1</v>
      </c>
      <c r="H252" s="1">
        <v>0</v>
      </c>
      <c r="I252" s="1">
        <v>0</v>
      </c>
      <c r="J252" s="1" t="s">
        <v>32</v>
      </c>
      <c r="K252" s="1">
        <v>18</v>
      </c>
      <c r="L252" s="1" t="s">
        <v>33</v>
      </c>
      <c r="M252" s="1">
        <v>2.8000000000000001E-2</v>
      </c>
      <c r="N252" s="1">
        <v>0.30099999999999999</v>
      </c>
      <c r="O252" s="1">
        <v>1.0035759999999999E-3</v>
      </c>
      <c r="P252" s="1">
        <v>0</v>
      </c>
      <c r="Q252" s="1">
        <v>1.8337500000000001E-3</v>
      </c>
      <c r="R252" s="1">
        <v>0.16711000000000001</v>
      </c>
      <c r="S252" s="1" t="s">
        <v>734</v>
      </c>
      <c r="T252" s="1" t="s">
        <v>735</v>
      </c>
      <c r="U252" s="1" t="s">
        <v>736</v>
      </c>
      <c r="V252" s="1" t="s">
        <v>737</v>
      </c>
      <c r="W252" s="1" t="s">
        <v>4121</v>
      </c>
      <c r="X252" s="1" t="s">
        <v>736</v>
      </c>
      <c r="Y252" s="1" t="s">
        <v>688</v>
      </c>
      <c r="Z252" s="1" t="s">
        <v>621</v>
      </c>
    </row>
    <row r="253" spans="1:26" x14ac:dyDescent="0.25">
      <c r="A253" s="1" t="s">
        <v>29</v>
      </c>
      <c r="B253" s="1">
        <v>839592</v>
      </c>
      <c r="C253" s="1" t="s">
        <v>30</v>
      </c>
      <c r="D253" s="1" t="s">
        <v>31</v>
      </c>
      <c r="E253" s="1">
        <v>47</v>
      </c>
      <c r="F253" s="1">
        <v>5</v>
      </c>
      <c r="G253" s="1">
        <v>0.106</v>
      </c>
      <c r="H253" s="1">
        <v>0</v>
      </c>
      <c r="I253" s="1">
        <v>0</v>
      </c>
      <c r="J253" s="1" t="s">
        <v>32</v>
      </c>
      <c r="K253" s="1">
        <v>42</v>
      </c>
      <c r="L253" s="1" t="s">
        <v>33</v>
      </c>
      <c r="M253" s="1">
        <v>4.5999999999999999E-2</v>
      </c>
      <c r="N253" s="1">
        <v>0.22600000000000001</v>
      </c>
      <c r="O253" s="1">
        <v>7.554244E-6</v>
      </c>
      <c r="P253" s="1">
        <v>1E-10</v>
      </c>
      <c r="Q253" s="1">
        <v>2.4689550000000001E-5</v>
      </c>
      <c r="R253" s="1">
        <v>1.1858</v>
      </c>
      <c r="S253" s="1" t="s">
        <v>738</v>
      </c>
      <c r="T253" s="1" t="s">
        <v>739</v>
      </c>
      <c r="U253" s="1" t="s">
        <v>740</v>
      </c>
      <c r="V253" s="1" t="s">
        <v>741</v>
      </c>
      <c r="W253" s="1" t="s">
        <v>4122</v>
      </c>
      <c r="X253" s="1" t="s">
        <v>740</v>
      </c>
      <c r="Y253" s="1" t="s">
        <v>742</v>
      </c>
      <c r="Z253" s="1" t="s">
        <v>621</v>
      </c>
    </row>
    <row r="254" spans="1:26" x14ac:dyDescent="0.25">
      <c r="A254" s="1" t="s">
        <v>29</v>
      </c>
      <c r="B254" s="1">
        <v>839720</v>
      </c>
      <c r="C254" s="1" t="s">
        <v>30</v>
      </c>
      <c r="D254" s="1" t="s">
        <v>31</v>
      </c>
      <c r="E254" s="1">
        <v>23</v>
      </c>
      <c r="F254" s="1">
        <v>3</v>
      </c>
      <c r="G254" s="1">
        <v>0.13</v>
      </c>
      <c r="H254" s="1">
        <v>0</v>
      </c>
      <c r="I254" s="1">
        <v>0</v>
      </c>
      <c r="J254" s="1" t="s">
        <v>32</v>
      </c>
      <c r="K254" s="1">
        <v>20</v>
      </c>
      <c r="L254" s="1" t="s">
        <v>33</v>
      </c>
      <c r="M254" s="1">
        <v>4.4999999999999998E-2</v>
      </c>
      <c r="N254" s="1">
        <v>0.32100000000000001</v>
      </c>
      <c r="O254" s="1">
        <v>7.6052510000000005E-5</v>
      </c>
      <c r="P254" s="1">
        <v>9.9999999999999995E-7</v>
      </c>
      <c r="Q254" s="1">
        <v>2.003927E-4</v>
      </c>
      <c r="R254" s="1">
        <v>0.56069000000000002</v>
      </c>
      <c r="S254" s="1" t="s">
        <v>743</v>
      </c>
      <c r="T254" s="1" t="s">
        <v>744</v>
      </c>
      <c r="U254" s="1" t="s">
        <v>740</v>
      </c>
      <c r="V254" s="1" t="s">
        <v>741</v>
      </c>
      <c r="W254" s="1" t="s">
        <v>4122</v>
      </c>
      <c r="X254" s="1" t="s">
        <v>740</v>
      </c>
      <c r="Y254" s="1" t="s">
        <v>742</v>
      </c>
      <c r="Z254" s="1" t="s">
        <v>621</v>
      </c>
    </row>
    <row r="255" spans="1:26" x14ac:dyDescent="0.25">
      <c r="A255" s="1" t="s">
        <v>29</v>
      </c>
      <c r="B255" s="1">
        <v>840018</v>
      </c>
      <c r="C255" s="1" t="s">
        <v>30</v>
      </c>
      <c r="D255" s="1" t="s">
        <v>31</v>
      </c>
      <c r="E255" s="1">
        <v>26</v>
      </c>
      <c r="F255" s="1">
        <v>3</v>
      </c>
      <c r="G255" s="1">
        <v>0.115</v>
      </c>
      <c r="H255" s="1">
        <v>0</v>
      </c>
      <c r="I255" s="1">
        <v>0</v>
      </c>
      <c r="J255" s="1" t="s">
        <v>32</v>
      </c>
      <c r="K255" s="1">
        <v>23</v>
      </c>
      <c r="L255" s="1" t="s">
        <v>33</v>
      </c>
      <c r="M255" s="1">
        <v>0.04</v>
      </c>
      <c r="N255" s="1">
        <v>0.28999999999999998</v>
      </c>
      <c r="O255" s="1">
        <v>1.2536399999999999E-4</v>
      </c>
      <c r="P255" s="1">
        <v>9.9999999999999995E-7</v>
      </c>
      <c r="Q255" s="1">
        <v>3.017726E-4</v>
      </c>
      <c r="R255" s="1">
        <v>0.46859000000000001</v>
      </c>
      <c r="S255" s="1" t="s">
        <v>745</v>
      </c>
      <c r="T255" s="1" t="s">
        <v>746</v>
      </c>
      <c r="U255" s="1" t="s">
        <v>747</v>
      </c>
      <c r="V255" s="1" t="s">
        <v>748</v>
      </c>
      <c r="W255" s="1" t="s">
        <v>4123</v>
      </c>
      <c r="X255" s="1" t="s">
        <v>747</v>
      </c>
      <c r="Y255" s="1" t="s">
        <v>749</v>
      </c>
      <c r="Z255" s="1" t="s">
        <v>621</v>
      </c>
    </row>
    <row r="256" spans="1:26" x14ac:dyDescent="0.25">
      <c r="A256" s="1" t="s">
        <v>29</v>
      </c>
      <c r="B256" s="1">
        <v>842174</v>
      </c>
      <c r="C256" s="1" t="s">
        <v>30</v>
      </c>
      <c r="D256" s="1" t="s">
        <v>31</v>
      </c>
      <c r="E256" s="1">
        <v>10</v>
      </c>
      <c r="F256" s="1">
        <v>1</v>
      </c>
      <c r="G256" s="1">
        <v>0.1</v>
      </c>
      <c r="H256" s="1">
        <v>0</v>
      </c>
      <c r="I256" s="1">
        <v>0</v>
      </c>
      <c r="J256" s="1" t="s">
        <v>32</v>
      </c>
      <c r="K256" s="1">
        <v>9</v>
      </c>
      <c r="L256" s="1" t="s">
        <v>33</v>
      </c>
      <c r="M256" s="1">
        <v>1.7999999999999999E-2</v>
      </c>
      <c r="N256" s="1">
        <v>0.40400000000000003</v>
      </c>
      <c r="O256" s="1">
        <v>4.2662000000000004E-3</v>
      </c>
      <c r="P256" s="1">
        <v>0</v>
      </c>
      <c r="Q256" s="1">
        <v>6.5676429999999997E-3</v>
      </c>
      <c r="R256" s="1">
        <v>4.2360000000000002E-2</v>
      </c>
      <c r="S256" s="1" t="s">
        <v>750</v>
      </c>
      <c r="T256" s="1" t="s">
        <v>751</v>
      </c>
      <c r="U256" s="1" t="s">
        <v>752</v>
      </c>
      <c r="V256" s="1" t="s">
        <v>753</v>
      </c>
      <c r="W256" s="1" t="s">
        <v>4130</v>
      </c>
      <c r="X256" s="1" t="s">
        <v>752</v>
      </c>
      <c r="Y256" s="1" t="s">
        <v>607</v>
      </c>
      <c r="Z256" s="1" t="s">
        <v>621</v>
      </c>
    </row>
    <row r="257" spans="1:26" x14ac:dyDescent="0.25">
      <c r="A257" s="1" t="s">
        <v>29</v>
      </c>
      <c r="B257" s="1">
        <v>842245</v>
      </c>
      <c r="C257" s="1" t="s">
        <v>30</v>
      </c>
      <c r="D257" s="1" t="s">
        <v>31</v>
      </c>
      <c r="E257" s="1">
        <v>15</v>
      </c>
      <c r="F257" s="1">
        <v>2</v>
      </c>
      <c r="G257" s="1">
        <v>0.13300000000000001</v>
      </c>
      <c r="H257" s="1">
        <v>0</v>
      </c>
      <c r="I257" s="1">
        <v>0</v>
      </c>
      <c r="J257" s="1" t="s">
        <v>32</v>
      </c>
      <c r="K257" s="1">
        <v>13</v>
      </c>
      <c r="L257" s="1" t="s">
        <v>33</v>
      </c>
      <c r="M257" s="1">
        <v>3.6999999999999998E-2</v>
      </c>
      <c r="N257" s="1">
        <v>0.379</v>
      </c>
      <c r="O257" s="1">
        <v>4.1580270000000002E-4</v>
      </c>
      <c r="P257" s="1">
        <v>1E-4</v>
      </c>
      <c r="Q257" s="1">
        <v>8.550017E-4</v>
      </c>
      <c r="R257" s="1">
        <v>0.25263999999999998</v>
      </c>
      <c r="S257" s="1" t="s">
        <v>754</v>
      </c>
      <c r="T257" s="1" t="s">
        <v>755</v>
      </c>
      <c r="U257" s="1" t="s">
        <v>752</v>
      </c>
      <c r="V257" s="1" t="s">
        <v>753</v>
      </c>
      <c r="W257" s="1" t="s">
        <v>4130</v>
      </c>
      <c r="X257" s="1" t="s">
        <v>752</v>
      </c>
      <c r="Y257" s="1" t="s">
        <v>607</v>
      </c>
      <c r="Z257" s="1" t="s">
        <v>621</v>
      </c>
    </row>
    <row r="258" spans="1:26" x14ac:dyDescent="0.25">
      <c r="A258" s="1" t="s">
        <v>29</v>
      </c>
      <c r="B258" s="1">
        <v>843378</v>
      </c>
      <c r="C258" s="1" t="s">
        <v>42</v>
      </c>
      <c r="D258" s="1" t="s">
        <v>31</v>
      </c>
      <c r="E258" s="1">
        <v>12</v>
      </c>
      <c r="F258" s="1">
        <v>2</v>
      </c>
      <c r="G258" s="1">
        <v>0.16700000000000001</v>
      </c>
      <c r="H258" s="1">
        <v>0</v>
      </c>
      <c r="I258" s="1">
        <v>0</v>
      </c>
      <c r="J258" s="1" t="s">
        <v>32</v>
      </c>
      <c r="K258" s="1">
        <v>10</v>
      </c>
      <c r="L258" s="1" t="s">
        <v>33</v>
      </c>
      <c r="M258" s="1">
        <v>4.7E-2</v>
      </c>
      <c r="N258" s="1">
        <v>0.44800000000000001</v>
      </c>
      <c r="O258" s="1">
        <v>2.056161E-4</v>
      </c>
      <c r="P258" s="1">
        <v>1E-4</v>
      </c>
      <c r="Q258" s="1">
        <v>4.728733E-4</v>
      </c>
      <c r="R258" s="1">
        <v>0.34631000000000001</v>
      </c>
      <c r="S258" s="1" t="s">
        <v>756</v>
      </c>
      <c r="T258" s="1" t="s">
        <v>757</v>
      </c>
      <c r="U258" s="1" t="s">
        <v>758</v>
      </c>
      <c r="V258" s="1" t="s">
        <v>759</v>
      </c>
      <c r="W258" s="1" t="s">
        <v>4131</v>
      </c>
      <c r="X258" s="1" t="s">
        <v>758</v>
      </c>
      <c r="Y258" s="1" t="s">
        <v>760</v>
      </c>
    </row>
    <row r="259" spans="1:26" x14ac:dyDescent="0.25">
      <c r="A259" s="1" t="s">
        <v>29</v>
      </c>
      <c r="B259" s="1">
        <v>853589</v>
      </c>
      <c r="C259" s="1" t="s">
        <v>30</v>
      </c>
      <c r="D259" s="1" t="s">
        <v>31</v>
      </c>
      <c r="E259" s="1">
        <v>34</v>
      </c>
      <c r="F259" s="1">
        <v>5</v>
      </c>
      <c r="G259" s="1">
        <v>0.14699999999999999</v>
      </c>
      <c r="H259" s="1">
        <v>0</v>
      </c>
      <c r="I259" s="1">
        <v>0</v>
      </c>
      <c r="J259" s="1" t="s">
        <v>32</v>
      </c>
      <c r="K259" s="1">
        <v>29</v>
      </c>
      <c r="L259" s="1" t="s">
        <v>33</v>
      </c>
      <c r="M259" s="1">
        <v>6.4000000000000001E-2</v>
      </c>
      <c r="N259" s="1">
        <v>0.30099999999999999</v>
      </c>
      <c r="O259" s="1">
        <v>1.057476E-6</v>
      </c>
      <c r="P259" s="1">
        <v>4.9600000000000001E-8</v>
      </c>
      <c r="Q259" s="1">
        <v>3.9700040000000002E-6</v>
      </c>
      <c r="R259" s="1">
        <v>1.9269799999999999</v>
      </c>
      <c r="S259" s="1" t="s">
        <v>761</v>
      </c>
      <c r="T259" s="1" t="s">
        <v>762</v>
      </c>
      <c r="U259" s="1" t="s">
        <v>763</v>
      </c>
      <c r="V259" s="1" t="s">
        <v>764</v>
      </c>
      <c r="W259" s="1" t="s">
        <v>4152</v>
      </c>
      <c r="X259" s="1" t="s">
        <v>763</v>
      </c>
      <c r="Y259" s="1"/>
      <c r="Z259" s="1" t="s">
        <v>765</v>
      </c>
    </row>
    <row r="260" spans="1:26" x14ac:dyDescent="0.25">
      <c r="A260" s="1" t="s">
        <v>29</v>
      </c>
      <c r="B260" s="1">
        <v>853867</v>
      </c>
      <c r="C260" s="1" t="s">
        <v>30</v>
      </c>
      <c r="D260" s="1" t="s">
        <v>31</v>
      </c>
      <c r="E260" s="1">
        <v>40</v>
      </c>
      <c r="F260" s="1">
        <v>4</v>
      </c>
      <c r="G260" s="1">
        <v>0.1</v>
      </c>
      <c r="H260" s="1">
        <v>0</v>
      </c>
      <c r="I260" s="1">
        <v>0</v>
      </c>
      <c r="J260" s="1" t="s">
        <v>32</v>
      </c>
      <c r="K260" s="1">
        <v>36</v>
      </c>
      <c r="L260" s="1" t="s">
        <v>33</v>
      </c>
      <c r="M260" s="1">
        <v>0.04</v>
      </c>
      <c r="N260" s="1">
        <v>0.23100000000000001</v>
      </c>
      <c r="O260" s="1">
        <v>4.9154389999999997E-5</v>
      </c>
      <c r="P260" s="1">
        <v>0</v>
      </c>
      <c r="Q260" s="1">
        <v>1.3472350000000001E-4</v>
      </c>
      <c r="R260" s="1">
        <v>0.68208999999999997</v>
      </c>
      <c r="S260" s="1" t="s">
        <v>766</v>
      </c>
      <c r="T260" s="1" t="s">
        <v>767</v>
      </c>
      <c r="U260" s="1" t="s">
        <v>763</v>
      </c>
      <c r="V260" s="1" t="s">
        <v>764</v>
      </c>
      <c r="W260" s="1" t="s">
        <v>4152</v>
      </c>
      <c r="X260" s="1" t="s">
        <v>763</v>
      </c>
      <c r="Y260" s="1"/>
      <c r="Z260" s="1" t="s">
        <v>765</v>
      </c>
    </row>
    <row r="261" spans="1:26" x14ac:dyDescent="0.25">
      <c r="A261" s="1" t="s">
        <v>29</v>
      </c>
      <c r="B261" s="1">
        <v>854044</v>
      </c>
      <c r="C261" s="1" t="s">
        <v>30</v>
      </c>
      <c r="D261" s="1" t="s">
        <v>31</v>
      </c>
      <c r="E261" s="1">
        <v>16</v>
      </c>
      <c r="F261" s="1">
        <v>2</v>
      </c>
      <c r="G261" s="1">
        <v>0.125</v>
      </c>
      <c r="H261" s="1">
        <v>0</v>
      </c>
      <c r="I261" s="1">
        <v>0</v>
      </c>
      <c r="J261" s="1" t="s">
        <v>32</v>
      </c>
      <c r="K261" s="1">
        <v>14</v>
      </c>
      <c r="L261" s="1" t="s">
        <v>33</v>
      </c>
      <c r="M261" s="1">
        <v>3.5000000000000003E-2</v>
      </c>
      <c r="N261" s="1">
        <v>0.36</v>
      </c>
      <c r="O261" s="1">
        <v>5.0794239999999997E-4</v>
      </c>
      <c r="P261" s="1">
        <v>1E-4</v>
      </c>
      <c r="Q261" s="1">
        <v>1.0259539999999999E-3</v>
      </c>
      <c r="R261" s="1">
        <v>0.23044000000000001</v>
      </c>
      <c r="S261" s="1" t="s">
        <v>768</v>
      </c>
      <c r="T261" s="1" t="s">
        <v>769</v>
      </c>
      <c r="U261" s="1" t="s">
        <v>763</v>
      </c>
      <c r="V261" s="1" t="s">
        <v>764</v>
      </c>
      <c r="W261" s="1" t="s">
        <v>4152</v>
      </c>
      <c r="X261" s="1" t="s">
        <v>763</v>
      </c>
      <c r="Y261" s="1"/>
      <c r="Z261" s="1" t="s">
        <v>765</v>
      </c>
    </row>
    <row r="262" spans="1:26" x14ac:dyDescent="0.25">
      <c r="A262" s="1" t="s">
        <v>29</v>
      </c>
      <c r="B262" s="1">
        <v>854664</v>
      </c>
      <c r="C262" s="1" t="s">
        <v>30</v>
      </c>
      <c r="D262" s="1" t="s">
        <v>31</v>
      </c>
      <c r="E262" s="1">
        <v>17</v>
      </c>
      <c r="F262" s="1">
        <v>2</v>
      </c>
      <c r="G262" s="1">
        <v>0.11799999999999999</v>
      </c>
      <c r="H262" s="1">
        <v>0</v>
      </c>
      <c r="I262" s="1">
        <v>0</v>
      </c>
      <c r="J262" s="1" t="s">
        <v>32</v>
      </c>
      <c r="K262" s="1">
        <v>15</v>
      </c>
      <c r="L262" s="1" t="s">
        <v>33</v>
      </c>
      <c r="M262" s="1">
        <v>3.3000000000000002E-2</v>
      </c>
      <c r="N262" s="1">
        <v>0.34300000000000003</v>
      </c>
      <c r="O262" s="1">
        <v>6.1219189999999998E-4</v>
      </c>
      <c r="P262" s="1">
        <v>1E-4</v>
      </c>
      <c r="Q262" s="1">
        <v>1.193382E-3</v>
      </c>
      <c r="R262" s="1">
        <v>0.21129000000000001</v>
      </c>
      <c r="S262" s="1" t="s">
        <v>770</v>
      </c>
      <c r="T262" s="1" t="s">
        <v>771</v>
      </c>
      <c r="U262" s="1" t="s">
        <v>763</v>
      </c>
      <c r="V262" s="1" t="s">
        <v>764</v>
      </c>
      <c r="W262" s="1" t="s">
        <v>4152</v>
      </c>
      <c r="X262" s="1" t="s">
        <v>763</v>
      </c>
      <c r="Y262" s="1"/>
      <c r="Z262" s="1" t="s">
        <v>765</v>
      </c>
    </row>
    <row r="263" spans="1:26" x14ac:dyDescent="0.25">
      <c r="A263" s="1" t="s">
        <v>29</v>
      </c>
      <c r="B263" s="1">
        <v>854679</v>
      </c>
      <c r="C263" s="1" t="s">
        <v>30</v>
      </c>
      <c r="D263" s="1" t="s">
        <v>31</v>
      </c>
      <c r="E263" s="1">
        <v>18</v>
      </c>
      <c r="F263" s="1">
        <v>2</v>
      </c>
      <c r="G263" s="1">
        <v>0.111</v>
      </c>
      <c r="H263" s="1">
        <v>0</v>
      </c>
      <c r="I263" s="1">
        <v>0</v>
      </c>
      <c r="J263" s="1" t="s">
        <v>32</v>
      </c>
      <c r="K263" s="1">
        <v>16</v>
      </c>
      <c r="L263" s="1" t="s">
        <v>33</v>
      </c>
      <c r="M263" s="1">
        <v>3.1E-2</v>
      </c>
      <c r="N263" s="1">
        <v>0.32800000000000001</v>
      </c>
      <c r="O263" s="1">
        <v>7.291598E-4</v>
      </c>
      <c r="P263" s="1">
        <v>1E-4</v>
      </c>
      <c r="Q263" s="1">
        <v>1.404951E-3</v>
      </c>
      <c r="R263" s="1">
        <v>0.19461999999999999</v>
      </c>
      <c r="S263" s="1" t="s">
        <v>772</v>
      </c>
      <c r="T263" s="1" t="s">
        <v>773</v>
      </c>
      <c r="U263" s="1" t="s">
        <v>763</v>
      </c>
      <c r="V263" s="1" t="s">
        <v>764</v>
      </c>
      <c r="W263" s="1" t="s">
        <v>4152</v>
      </c>
      <c r="X263" s="1" t="s">
        <v>763</v>
      </c>
      <c r="Y263" s="1"/>
      <c r="Z263" s="1" t="s">
        <v>765</v>
      </c>
    </row>
    <row r="264" spans="1:26" x14ac:dyDescent="0.25">
      <c r="A264" s="1" t="s">
        <v>29</v>
      </c>
      <c r="B264" s="1">
        <v>855149</v>
      </c>
      <c r="C264" s="1" t="s">
        <v>30</v>
      </c>
      <c r="D264" s="1" t="s">
        <v>31</v>
      </c>
      <c r="E264" s="1">
        <v>50</v>
      </c>
      <c r="F264" s="1">
        <v>5</v>
      </c>
      <c r="G264" s="1">
        <v>0.1</v>
      </c>
      <c r="H264" s="1">
        <v>0</v>
      </c>
      <c r="I264" s="1">
        <v>0</v>
      </c>
      <c r="J264" s="1" t="s">
        <v>32</v>
      </c>
      <c r="K264" s="1">
        <v>45</v>
      </c>
      <c r="L264" s="1" t="s">
        <v>33</v>
      </c>
      <c r="M264" s="1">
        <v>4.2999999999999997E-2</v>
      </c>
      <c r="N264" s="1">
        <v>0.214</v>
      </c>
      <c r="O264" s="1">
        <v>1.0896830000000001E-5</v>
      </c>
      <c r="P264" s="1">
        <v>0</v>
      </c>
      <c r="Q264" s="1">
        <v>3.3863460000000003E-5</v>
      </c>
      <c r="R264" s="1">
        <v>1.07877</v>
      </c>
      <c r="S264" s="1" t="s">
        <v>774</v>
      </c>
      <c r="T264" s="1" t="s">
        <v>775</v>
      </c>
      <c r="U264" s="1" t="s">
        <v>763</v>
      </c>
      <c r="V264" s="1" t="s">
        <v>764</v>
      </c>
      <c r="W264" s="1" t="s">
        <v>4152</v>
      </c>
      <c r="X264" s="1" t="s">
        <v>763</v>
      </c>
      <c r="Y264" s="1"/>
      <c r="Z264" s="1" t="s">
        <v>765</v>
      </c>
    </row>
    <row r="265" spans="1:26" x14ac:dyDescent="0.25">
      <c r="A265" s="1" t="s">
        <v>29</v>
      </c>
      <c r="B265" s="1">
        <v>856135</v>
      </c>
      <c r="C265" s="1" t="s">
        <v>30</v>
      </c>
      <c r="D265" s="1" t="s">
        <v>31</v>
      </c>
      <c r="E265" s="1">
        <v>14</v>
      </c>
      <c r="F265" s="1">
        <v>3</v>
      </c>
      <c r="G265" s="1">
        <v>0.214</v>
      </c>
      <c r="H265" s="1">
        <v>0</v>
      </c>
      <c r="I265" s="1">
        <v>0</v>
      </c>
      <c r="J265" s="1" t="s">
        <v>32</v>
      </c>
      <c r="K265" s="1">
        <v>11</v>
      </c>
      <c r="L265" s="1" t="s">
        <v>33</v>
      </c>
      <c r="M265" s="1">
        <v>7.5999999999999998E-2</v>
      </c>
      <c r="N265" s="1">
        <v>0.47599999999999998</v>
      </c>
      <c r="O265" s="1">
        <v>9.2385540000000008E-6</v>
      </c>
      <c r="P265" s="1">
        <v>2.9799999999999998E-4</v>
      </c>
      <c r="Q265" s="1">
        <v>3.0024429999999999E-5</v>
      </c>
      <c r="R265" s="1">
        <v>1.1435</v>
      </c>
      <c r="S265" s="1" t="s">
        <v>776</v>
      </c>
      <c r="T265" s="1" t="s">
        <v>777</v>
      </c>
      <c r="U265" s="1" t="s">
        <v>763</v>
      </c>
      <c r="V265" s="1" t="s">
        <v>764</v>
      </c>
      <c r="W265" s="1" t="s">
        <v>4152</v>
      </c>
      <c r="X265" s="1" t="s">
        <v>763</v>
      </c>
      <c r="Y265" s="1"/>
      <c r="Z265" s="1" t="s">
        <v>765</v>
      </c>
    </row>
    <row r="266" spans="1:26" x14ac:dyDescent="0.25">
      <c r="A266" s="1" t="s">
        <v>29</v>
      </c>
      <c r="B266" s="1">
        <v>856154</v>
      </c>
      <c r="C266" s="1" t="s">
        <v>30</v>
      </c>
      <c r="D266" s="1" t="s">
        <v>31</v>
      </c>
      <c r="E266" s="1">
        <v>16</v>
      </c>
      <c r="F266" s="1">
        <v>2</v>
      </c>
      <c r="G266" s="1">
        <v>0.125</v>
      </c>
      <c r="H266" s="1">
        <v>0</v>
      </c>
      <c r="I266" s="1">
        <v>0</v>
      </c>
      <c r="J266" s="1" t="s">
        <v>32</v>
      </c>
      <c r="K266" s="1">
        <v>14</v>
      </c>
      <c r="L266" s="1" t="s">
        <v>33</v>
      </c>
      <c r="M266" s="1">
        <v>3.5000000000000003E-2</v>
      </c>
      <c r="N266" s="1">
        <v>0.36</v>
      </c>
      <c r="O266" s="1">
        <v>5.0794239999999997E-4</v>
      </c>
      <c r="P266" s="1">
        <v>1E-4</v>
      </c>
      <c r="Q266" s="1">
        <v>1.0259539999999999E-3</v>
      </c>
      <c r="R266" s="1">
        <v>0.23044000000000001</v>
      </c>
      <c r="S266" s="1" t="s">
        <v>778</v>
      </c>
      <c r="T266" s="1" t="s">
        <v>779</v>
      </c>
      <c r="U266" s="1" t="s">
        <v>763</v>
      </c>
      <c r="V266" s="1" t="s">
        <v>764</v>
      </c>
      <c r="W266" s="1" t="s">
        <v>4152</v>
      </c>
      <c r="X266" s="1" t="s">
        <v>763</v>
      </c>
      <c r="Y266" s="1"/>
      <c r="Z266" s="1" t="s">
        <v>765</v>
      </c>
    </row>
    <row r="267" spans="1:26" x14ac:dyDescent="0.25">
      <c r="A267" s="1" t="s">
        <v>29</v>
      </c>
      <c r="B267" s="1">
        <v>856202</v>
      </c>
      <c r="C267" s="1" t="s">
        <v>30</v>
      </c>
      <c r="D267" s="1" t="s">
        <v>31</v>
      </c>
      <c r="E267" s="1">
        <v>10</v>
      </c>
      <c r="F267" s="1">
        <v>2</v>
      </c>
      <c r="G267" s="1">
        <v>0.2</v>
      </c>
      <c r="H267" s="1">
        <v>0</v>
      </c>
      <c r="I267" s="1">
        <v>0</v>
      </c>
      <c r="J267" s="1" t="s">
        <v>32</v>
      </c>
      <c r="K267" s="1">
        <v>8</v>
      </c>
      <c r="L267" s="1" t="s">
        <v>33</v>
      </c>
      <c r="M267" s="1">
        <v>5.7000000000000002E-2</v>
      </c>
      <c r="N267" s="1">
        <v>0.51</v>
      </c>
      <c r="O267" s="1">
        <v>1.1384909999999999E-4</v>
      </c>
      <c r="P267" s="1">
        <v>1E-4</v>
      </c>
      <c r="Q267" s="1">
        <v>2.748947E-4</v>
      </c>
      <c r="R267" s="1">
        <v>0.44706000000000001</v>
      </c>
      <c r="S267" s="1" t="s">
        <v>780</v>
      </c>
      <c r="T267" s="1" t="s">
        <v>781</v>
      </c>
      <c r="U267" s="1" t="s">
        <v>763</v>
      </c>
      <c r="V267" s="1" t="s">
        <v>764</v>
      </c>
      <c r="W267" s="1" t="s">
        <v>4152</v>
      </c>
      <c r="X267" s="1" t="s">
        <v>763</v>
      </c>
      <c r="Y267" s="1"/>
      <c r="Z267" s="1" t="s">
        <v>765</v>
      </c>
    </row>
    <row r="268" spans="1:26" x14ac:dyDescent="0.25">
      <c r="A268" s="1" t="s">
        <v>29</v>
      </c>
      <c r="B268" s="1">
        <v>856527</v>
      </c>
      <c r="C268" s="1" t="s">
        <v>30</v>
      </c>
      <c r="D268" s="1" t="s">
        <v>31</v>
      </c>
      <c r="E268" s="1">
        <v>18</v>
      </c>
      <c r="F268" s="1">
        <v>2</v>
      </c>
      <c r="G268" s="1">
        <v>0.111</v>
      </c>
      <c r="H268" s="1">
        <v>0</v>
      </c>
      <c r="I268" s="1">
        <v>0</v>
      </c>
      <c r="J268" s="1" t="s">
        <v>32</v>
      </c>
      <c r="K268" s="1">
        <v>16</v>
      </c>
      <c r="L268" s="1" t="s">
        <v>33</v>
      </c>
      <c r="M268" s="1">
        <v>3.1E-2</v>
      </c>
      <c r="N268" s="1">
        <v>0.32800000000000001</v>
      </c>
      <c r="O268" s="1">
        <v>7.291598E-4</v>
      </c>
      <c r="P268" s="1">
        <v>1E-4</v>
      </c>
      <c r="Q268" s="1">
        <v>1.404951E-3</v>
      </c>
      <c r="R268" s="1">
        <v>0.19461999999999999</v>
      </c>
      <c r="S268" s="1" t="s">
        <v>782</v>
      </c>
      <c r="T268" s="1" t="s">
        <v>783</v>
      </c>
      <c r="U268" s="1" t="s">
        <v>763</v>
      </c>
      <c r="V268" s="1" t="s">
        <v>764</v>
      </c>
      <c r="W268" s="1" t="s">
        <v>4152</v>
      </c>
      <c r="X268" s="1" t="s">
        <v>763</v>
      </c>
      <c r="Y268" s="1"/>
      <c r="Z268" s="1" t="s">
        <v>765</v>
      </c>
    </row>
    <row r="269" spans="1:26" x14ac:dyDescent="0.25">
      <c r="A269" s="1" t="s">
        <v>29</v>
      </c>
      <c r="B269" s="1">
        <v>857848</v>
      </c>
      <c r="C269" s="1" t="s">
        <v>30</v>
      </c>
      <c r="D269" s="1" t="s">
        <v>31</v>
      </c>
      <c r="E269" s="1">
        <v>10</v>
      </c>
      <c r="F269" s="1">
        <v>2</v>
      </c>
      <c r="G269" s="1">
        <v>0.2</v>
      </c>
      <c r="H269" s="1">
        <v>0</v>
      </c>
      <c r="I269" s="1">
        <v>0</v>
      </c>
      <c r="J269" s="1" t="s">
        <v>32</v>
      </c>
      <c r="K269" s="1">
        <v>8</v>
      </c>
      <c r="L269" s="1" t="s">
        <v>33</v>
      </c>
      <c r="M269" s="1">
        <v>5.7000000000000002E-2</v>
      </c>
      <c r="N269" s="1">
        <v>0.51</v>
      </c>
      <c r="O269" s="1">
        <v>1.1384909999999999E-4</v>
      </c>
      <c r="P269" s="1">
        <v>1E-4</v>
      </c>
      <c r="Q269" s="1">
        <v>2.748947E-4</v>
      </c>
      <c r="R269" s="1">
        <v>0.44706000000000001</v>
      </c>
      <c r="S269" s="1" t="s">
        <v>784</v>
      </c>
      <c r="T269" s="1" t="s">
        <v>785</v>
      </c>
      <c r="U269" s="1" t="s">
        <v>786</v>
      </c>
      <c r="V269" s="1" t="s">
        <v>787</v>
      </c>
      <c r="W269" s="1" t="s">
        <v>4153</v>
      </c>
      <c r="X269" s="1" t="s">
        <v>786</v>
      </c>
      <c r="Y269" s="1" t="s">
        <v>788</v>
      </c>
      <c r="Z269" s="1" t="s">
        <v>765</v>
      </c>
    </row>
    <row r="270" spans="1:26" x14ac:dyDescent="0.25">
      <c r="A270" s="1" t="s">
        <v>29</v>
      </c>
      <c r="B270" s="1">
        <v>858309</v>
      </c>
      <c r="C270" s="1" t="s">
        <v>30</v>
      </c>
      <c r="D270" s="1" t="s">
        <v>31</v>
      </c>
      <c r="E270" s="1">
        <v>15</v>
      </c>
      <c r="F270" s="1">
        <v>2</v>
      </c>
      <c r="G270" s="1">
        <v>0.13300000000000001</v>
      </c>
      <c r="H270" s="1">
        <v>0</v>
      </c>
      <c r="I270" s="1">
        <v>0</v>
      </c>
      <c r="J270" s="1" t="s">
        <v>32</v>
      </c>
      <c r="K270" s="1">
        <v>13</v>
      </c>
      <c r="L270" s="1" t="s">
        <v>33</v>
      </c>
      <c r="M270" s="1">
        <v>3.6999999999999998E-2</v>
      </c>
      <c r="N270" s="1">
        <v>0.379</v>
      </c>
      <c r="O270" s="1">
        <v>4.1580270000000002E-4</v>
      </c>
      <c r="P270" s="1">
        <v>1E-4</v>
      </c>
      <c r="Q270" s="1">
        <v>8.550017E-4</v>
      </c>
      <c r="R270" s="1">
        <v>0.25263999999999998</v>
      </c>
      <c r="S270" s="1" t="s">
        <v>789</v>
      </c>
      <c r="T270" s="1" t="s">
        <v>790</v>
      </c>
      <c r="U270" s="1" t="s">
        <v>786</v>
      </c>
      <c r="V270" s="1" t="s">
        <v>787</v>
      </c>
      <c r="W270" s="1" t="s">
        <v>4153</v>
      </c>
      <c r="X270" s="1" t="s">
        <v>786</v>
      </c>
      <c r="Y270" s="1" t="s">
        <v>788</v>
      </c>
      <c r="Z270" s="1" t="s">
        <v>765</v>
      </c>
    </row>
    <row r="271" spans="1:26" x14ac:dyDescent="0.25">
      <c r="A271" s="1" t="s">
        <v>29</v>
      </c>
      <c r="B271" s="1">
        <v>858357</v>
      </c>
      <c r="C271" s="1" t="s">
        <v>30</v>
      </c>
      <c r="D271" s="1" t="s">
        <v>31</v>
      </c>
      <c r="E271" s="1">
        <v>11</v>
      </c>
      <c r="F271" s="1">
        <v>2</v>
      </c>
      <c r="G271" s="1">
        <v>0.182</v>
      </c>
      <c r="H271" s="1">
        <v>0</v>
      </c>
      <c r="I271" s="1">
        <v>0</v>
      </c>
      <c r="J271" s="1" t="s">
        <v>32</v>
      </c>
      <c r="K271" s="1">
        <v>9</v>
      </c>
      <c r="L271" s="1" t="s">
        <v>33</v>
      </c>
      <c r="M271" s="1">
        <v>5.0999999999999997E-2</v>
      </c>
      <c r="N271" s="1">
        <v>0.47699999999999998</v>
      </c>
      <c r="O271" s="1">
        <v>1.5537259999999999E-4</v>
      </c>
      <c r="P271" s="1">
        <v>1E-4</v>
      </c>
      <c r="Q271" s="1">
        <v>3.6498029999999999E-4</v>
      </c>
      <c r="R271" s="1">
        <v>0.39127000000000001</v>
      </c>
      <c r="S271" s="1" t="s">
        <v>791</v>
      </c>
      <c r="T271" s="1" t="s">
        <v>792</v>
      </c>
      <c r="U271" s="1" t="s">
        <v>786</v>
      </c>
      <c r="V271" s="1" t="s">
        <v>787</v>
      </c>
      <c r="W271" s="1" t="s">
        <v>4153</v>
      </c>
      <c r="X271" s="1" t="s">
        <v>786</v>
      </c>
      <c r="Y271" s="1" t="s">
        <v>788</v>
      </c>
      <c r="Z271" s="1" t="s">
        <v>765</v>
      </c>
    </row>
    <row r="272" spans="1:26" x14ac:dyDescent="0.25">
      <c r="A272" s="1" t="s">
        <v>29</v>
      </c>
      <c r="B272" s="1">
        <v>858980</v>
      </c>
      <c r="C272" s="1" t="s">
        <v>30</v>
      </c>
      <c r="D272" s="1" t="s">
        <v>31</v>
      </c>
      <c r="E272" s="1">
        <v>30</v>
      </c>
      <c r="F272" s="1">
        <v>5</v>
      </c>
      <c r="G272" s="1">
        <v>0.17199999999999999</v>
      </c>
      <c r="H272" s="1">
        <v>1</v>
      </c>
      <c r="I272" s="1">
        <v>3.3000000000000002E-2</v>
      </c>
      <c r="J272" s="1" t="s">
        <v>32</v>
      </c>
      <c r="K272" s="1">
        <v>24</v>
      </c>
      <c r="L272" s="1" t="s">
        <v>33</v>
      </c>
      <c r="M272" s="1">
        <v>7.5999999999999998E-2</v>
      </c>
      <c r="N272" s="1">
        <v>0.34499999999999997</v>
      </c>
      <c r="O272" s="1">
        <v>3.8985029999999999E-7</v>
      </c>
      <c r="P272" s="1">
        <v>9.8506000000000002E-6</v>
      </c>
      <c r="Q272" s="1">
        <v>1.569002E-6</v>
      </c>
      <c r="R272" s="1">
        <v>2.4347400000000001</v>
      </c>
      <c r="S272" s="1" t="s">
        <v>793</v>
      </c>
      <c r="T272" s="1" t="s">
        <v>794</v>
      </c>
      <c r="U272" s="1" t="s">
        <v>786</v>
      </c>
      <c r="V272" s="1" t="s">
        <v>787</v>
      </c>
      <c r="W272" s="1" t="s">
        <v>4153</v>
      </c>
      <c r="X272" s="1" t="s">
        <v>786</v>
      </c>
      <c r="Y272" s="1" t="s">
        <v>788</v>
      </c>
      <c r="Z272" s="1" t="s">
        <v>765</v>
      </c>
    </row>
    <row r="273" spans="1:26" x14ac:dyDescent="0.25">
      <c r="A273" s="1" t="s">
        <v>29</v>
      </c>
      <c r="B273" s="1">
        <v>861535</v>
      </c>
      <c r="C273" s="1" t="s">
        <v>30</v>
      </c>
      <c r="D273" s="1" t="s">
        <v>31</v>
      </c>
      <c r="E273" s="1">
        <v>20</v>
      </c>
      <c r="F273" s="1">
        <v>4</v>
      </c>
      <c r="G273" s="1">
        <v>0.2</v>
      </c>
      <c r="H273" s="1">
        <v>0</v>
      </c>
      <c r="I273" s="1">
        <v>0</v>
      </c>
      <c r="J273" s="1" t="s">
        <v>32</v>
      </c>
      <c r="K273" s="1">
        <v>16</v>
      </c>
      <c r="L273" s="1" t="s">
        <v>33</v>
      </c>
      <c r="M273" s="1">
        <v>8.1000000000000003E-2</v>
      </c>
      <c r="N273" s="1">
        <v>0.41599999999999998</v>
      </c>
      <c r="O273" s="1">
        <v>1.367799E-6</v>
      </c>
      <c r="P273" s="1">
        <v>3.9700000000000001E-6</v>
      </c>
      <c r="Q273" s="1">
        <v>5.1062520000000001E-6</v>
      </c>
      <c r="R273" s="1">
        <v>1.8918699999999999</v>
      </c>
      <c r="S273" s="1" t="s">
        <v>795</v>
      </c>
      <c r="T273" s="1" t="s">
        <v>796</v>
      </c>
      <c r="U273" s="1" t="s">
        <v>797</v>
      </c>
      <c r="V273" s="1" t="s">
        <v>798</v>
      </c>
      <c r="W273" s="1" t="s">
        <v>4154</v>
      </c>
      <c r="X273" s="1" t="s">
        <v>797</v>
      </c>
    </row>
    <row r="274" spans="1:26" x14ac:dyDescent="0.25">
      <c r="A274" s="1" t="s">
        <v>29</v>
      </c>
      <c r="B274" s="1">
        <v>861931</v>
      </c>
      <c r="C274" s="1" t="s">
        <v>30</v>
      </c>
      <c r="D274" s="1" t="s">
        <v>31</v>
      </c>
      <c r="E274" s="1">
        <v>17</v>
      </c>
      <c r="F274" s="1">
        <v>2</v>
      </c>
      <c r="G274" s="1">
        <v>0.11799999999999999</v>
      </c>
      <c r="H274" s="1">
        <v>0</v>
      </c>
      <c r="I274" s="1">
        <v>0</v>
      </c>
      <c r="J274" s="1" t="s">
        <v>32</v>
      </c>
      <c r="K274" s="1">
        <v>15</v>
      </c>
      <c r="L274" s="1" t="s">
        <v>33</v>
      </c>
      <c r="M274" s="1">
        <v>3.3000000000000002E-2</v>
      </c>
      <c r="N274" s="1">
        <v>0.34300000000000003</v>
      </c>
      <c r="O274" s="1">
        <v>6.1219189999999998E-4</v>
      </c>
      <c r="P274" s="1">
        <v>1E-4</v>
      </c>
      <c r="Q274" s="1">
        <v>1.193382E-3</v>
      </c>
      <c r="R274" s="1">
        <v>0.21129000000000001</v>
      </c>
      <c r="S274" s="1" t="s">
        <v>799</v>
      </c>
      <c r="T274" s="1" t="s">
        <v>800</v>
      </c>
      <c r="U274" s="1" t="s">
        <v>801</v>
      </c>
      <c r="V274" s="1" t="s">
        <v>802</v>
      </c>
      <c r="W274" s="1" t="s">
        <v>4155</v>
      </c>
      <c r="X274" s="1" t="s">
        <v>801</v>
      </c>
      <c r="Y274" s="1" t="s">
        <v>688</v>
      </c>
      <c r="Z274" s="1" t="s">
        <v>621</v>
      </c>
    </row>
    <row r="275" spans="1:26" x14ac:dyDescent="0.25">
      <c r="A275" s="1" t="s">
        <v>29</v>
      </c>
      <c r="B275" s="1">
        <v>861964</v>
      </c>
      <c r="C275" s="1" t="s">
        <v>30</v>
      </c>
      <c r="D275" s="1" t="s">
        <v>31</v>
      </c>
      <c r="E275" s="1">
        <v>27</v>
      </c>
      <c r="F275" s="1">
        <v>3</v>
      </c>
      <c r="G275" s="1">
        <v>0.111</v>
      </c>
      <c r="H275" s="1">
        <v>0</v>
      </c>
      <c r="I275" s="1">
        <v>0</v>
      </c>
      <c r="J275" s="1" t="s">
        <v>32</v>
      </c>
      <c r="K275" s="1">
        <v>24</v>
      </c>
      <c r="L275" s="1" t="s">
        <v>33</v>
      </c>
      <c r="M275" s="1">
        <v>3.9E-2</v>
      </c>
      <c r="N275" s="1">
        <v>0.28100000000000003</v>
      </c>
      <c r="O275" s="1">
        <v>1.4599799999999999E-4</v>
      </c>
      <c r="P275" s="1">
        <v>9.9999999999999995E-7</v>
      </c>
      <c r="Q275" s="1">
        <v>3.5056520000000002E-4</v>
      </c>
      <c r="R275" s="1">
        <v>0.44324000000000002</v>
      </c>
      <c r="S275" s="1" t="s">
        <v>803</v>
      </c>
      <c r="T275" s="1" t="s">
        <v>804</v>
      </c>
      <c r="U275" s="1" t="s">
        <v>801</v>
      </c>
      <c r="V275" s="1" t="s">
        <v>802</v>
      </c>
      <c r="W275" s="1" t="s">
        <v>4155</v>
      </c>
      <c r="X275" s="1" t="s">
        <v>801</v>
      </c>
      <c r="Y275" s="1" t="s">
        <v>688</v>
      </c>
      <c r="Z275" s="1" t="s">
        <v>621</v>
      </c>
    </row>
    <row r="276" spans="1:26" x14ac:dyDescent="0.25">
      <c r="A276" s="1" t="s">
        <v>29</v>
      </c>
      <c r="B276" s="1">
        <v>862054</v>
      </c>
      <c r="C276" s="1" t="s">
        <v>30</v>
      </c>
      <c r="D276" s="1" t="s">
        <v>31</v>
      </c>
      <c r="E276" s="1">
        <v>41</v>
      </c>
      <c r="F276" s="1">
        <v>6</v>
      </c>
      <c r="G276" s="1">
        <v>0.14599999999999999</v>
      </c>
      <c r="H276" s="1">
        <v>0</v>
      </c>
      <c r="I276" s="1">
        <v>0</v>
      </c>
      <c r="J276" s="1" t="s">
        <v>32</v>
      </c>
      <c r="K276" s="1">
        <v>35</v>
      </c>
      <c r="L276" s="1" t="s">
        <v>33</v>
      </c>
      <c r="M276" s="1">
        <v>6.9000000000000006E-2</v>
      </c>
      <c r="N276" s="1">
        <v>0.28399999999999997</v>
      </c>
      <c r="O276" s="1">
        <v>1.668664E-7</v>
      </c>
      <c r="P276" s="1">
        <v>5.9500000000000001E-10</v>
      </c>
      <c r="Q276" s="1">
        <v>6.7946860000000004E-7</v>
      </c>
      <c r="R276" s="1">
        <v>2.7995000000000001</v>
      </c>
      <c r="S276" s="1" t="s">
        <v>805</v>
      </c>
      <c r="T276" s="1" t="s">
        <v>806</v>
      </c>
      <c r="U276" s="1" t="s">
        <v>801</v>
      </c>
      <c r="V276" s="1" t="s">
        <v>802</v>
      </c>
      <c r="W276" s="1" t="s">
        <v>4155</v>
      </c>
      <c r="X276" s="1" t="s">
        <v>801</v>
      </c>
      <c r="Y276" s="1" t="s">
        <v>688</v>
      </c>
      <c r="Z276" s="1" t="s">
        <v>621</v>
      </c>
    </row>
    <row r="277" spans="1:26" x14ac:dyDescent="0.25">
      <c r="A277" s="1" t="s">
        <v>29</v>
      </c>
      <c r="B277" s="1">
        <v>862501</v>
      </c>
      <c r="C277" s="1" t="s">
        <v>30</v>
      </c>
      <c r="D277" s="1" t="s">
        <v>31</v>
      </c>
      <c r="E277" s="1">
        <v>12</v>
      </c>
      <c r="F277" s="1">
        <v>4</v>
      </c>
      <c r="G277" s="1">
        <v>0.33300000000000002</v>
      </c>
      <c r="H277" s="1">
        <v>0</v>
      </c>
      <c r="I277" s="1">
        <v>0</v>
      </c>
      <c r="J277" s="1" t="s">
        <v>32</v>
      </c>
      <c r="K277" s="1">
        <v>8</v>
      </c>
      <c r="L277" s="1" t="s">
        <v>33</v>
      </c>
      <c r="M277" s="1">
        <v>0.13800000000000001</v>
      </c>
      <c r="N277" s="1">
        <v>0.60899999999999999</v>
      </c>
      <c r="O277" s="1">
        <v>7.4697079999999996E-8</v>
      </c>
      <c r="P277" s="1">
        <v>5.9203000000000001E-4</v>
      </c>
      <c r="Q277" s="1">
        <v>3.0792550000000001E-7</v>
      </c>
      <c r="R277" s="1">
        <v>3.9373</v>
      </c>
      <c r="S277" s="1" t="s">
        <v>807</v>
      </c>
      <c r="T277" s="1" t="s">
        <v>808</v>
      </c>
      <c r="U277" s="1" t="s">
        <v>809</v>
      </c>
      <c r="V277" s="1" t="s">
        <v>810</v>
      </c>
      <c r="W277" s="1" t="s">
        <v>4156</v>
      </c>
      <c r="X277" s="1" t="s">
        <v>809</v>
      </c>
    </row>
    <row r="278" spans="1:26" x14ac:dyDescent="0.25">
      <c r="A278" s="1" t="s">
        <v>29</v>
      </c>
      <c r="B278" s="1">
        <v>862562</v>
      </c>
      <c r="C278" s="1" t="s">
        <v>30</v>
      </c>
      <c r="D278" s="1" t="s">
        <v>31</v>
      </c>
      <c r="E278" s="1">
        <v>11</v>
      </c>
      <c r="F278" s="1">
        <v>2</v>
      </c>
      <c r="G278" s="1">
        <v>0.182</v>
      </c>
      <c r="H278" s="1">
        <v>0</v>
      </c>
      <c r="I278" s="1">
        <v>0</v>
      </c>
      <c r="J278" s="1" t="s">
        <v>32</v>
      </c>
      <c r="K278" s="1">
        <v>9</v>
      </c>
      <c r="L278" s="1" t="s">
        <v>33</v>
      </c>
      <c r="M278" s="1">
        <v>5.0999999999999997E-2</v>
      </c>
      <c r="N278" s="1">
        <v>0.47699999999999998</v>
      </c>
      <c r="O278" s="1">
        <v>1.5537259999999999E-4</v>
      </c>
      <c r="P278" s="1">
        <v>1E-4</v>
      </c>
      <c r="Q278" s="1">
        <v>3.6498029999999999E-4</v>
      </c>
      <c r="R278" s="1">
        <v>0.39127000000000001</v>
      </c>
      <c r="S278" s="1" t="s">
        <v>811</v>
      </c>
      <c r="T278" s="1" t="s">
        <v>812</v>
      </c>
      <c r="U278" s="1" t="s">
        <v>809</v>
      </c>
      <c r="V278" s="1" t="s">
        <v>810</v>
      </c>
      <c r="W278" s="1" t="s">
        <v>4156</v>
      </c>
      <c r="X278" s="1" t="s">
        <v>809</v>
      </c>
    </row>
    <row r="279" spans="1:26" x14ac:dyDescent="0.25">
      <c r="A279" s="1" t="s">
        <v>29</v>
      </c>
      <c r="B279" s="1">
        <v>874450</v>
      </c>
      <c r="C279" s="1" t="s">
        <v>30</v>
      </c>
      <c r="D279" s="1" t="s">
        <v>31</v>
      </c>
      <c r="E279" s="1">
        <v>34</v>
      </c>
      <c r="F279" s="1">
        <v>4</v>
      </c>
      <c r="G279" s="1">
        <v>0.11799999999999999</v>
      </c>
      <c r="H279" s="1">
        <v>0</v>
      </c>
      <c r="I279" s="1">
        <v>0</v>
      </c>
      <c r="J279" s="1" t="s">
        <v>32</v>
      </c>
      <c r="K279" s="1">
        <v>30</v>
      </c>
      <c r="L279" s="1" t="s">
        <v>33</v>
      </c>
      <c r="M279" s="1">
        <v>4.7E-2</v>
      </c>
      <c r="N279" s="1">
        <v>0.26600000000000001</v>
      </c>
      <c r="O279" s="1">
        <v>2.1847990000000001E-5</v>
      </c>
      <c r="P279" s="1">
        <v>1E-8</v>
      </c>
      <c r="Q279" s="1">
        <v>6.2678179999999998E-5</v>
      </c>
      <c r="R279" s="1">
        <v>0.87085000000000001</v>
      </c>
      <c r="S279" s="1" t="s">
        <v>813</v>
      </c>
      <c r="T279" s="1" t="s">
        <v>814</v>
      </c>
      <c r="U279" s="1" t="s">
        <v>815</v>
      </c>
      <c r="V279" s="1" t="s">
        <v>816</v>
      </c>
      <c r="W279" s="1" t="s">
        <v>4163</v>
      </c>
      <c r="X279" s="1" t="s">
        <v>815</v>
      </c>
    </row>
    <row r="280" spans="1:26" x14ac:dyDescent="0.25">
      <c r="A280" s="1" t="s">
        <v>29</v>
      </c>
      <c r="B280" s="1">
        <v>874514</v>
      </c>
      <c r="C280" s="1" t="s">
        <v>30</v>
      </c>
      <c r="D280" s="1" t="s">
        <v>31</v>
      </c>
      <c r="E280" s="1">
        <v>38</v>
      </c>
      <c r="F280" s="1">
        <v>4</v>
      </c>
      <c r="G280" s="1">
        <v>0.105</v>
      </c>
      <c r="H280" s="1">
        <v>0</v>
      </c>
      <c r="I280" s="1">
        <v>0</v>
      </c>
      <c r="J280" s="1" t="s">
        <v>32</v>
      </c>
      <c r="K280" s="1">
        <v>34</v>
      </c>
      <c r="L280" s="1" t="s">
        <v>33</v>
      </c>
      <c r="M280" s="1">
        <v>4.2000000000000003E-2</v>
      </c>
      <c r="N280" s="1">
        <v>0.24099999999999999</v>
      </c>
      <c r="O280" s="1">
        <v>3.8123510000000003E-5</v>
      </c>
      <c r="P280" s="1">
        <v>1E-8</v>
      </c>
      <c r="Q280" s="1">
        <v>1.051218E-4</v>
      </c>
      <c r="R280" s="1">
        <v>0.73709000000000002</v>
      </c>
      <c r="S280" s="1" t="s">
        <v>817</v>
      </c>
      <c r="T280" s="1" t="s">
        <v>818</v>
      </c>
      <c r="U280" s="1" t="s">
        <v>815</v>
      </c>
      <c r="V280" s="1" t="s">
        <v>816</v>
      </c>
      <c r="W280" s="1" t="s">
        <v>4163</v>
      </c>
      <c r="X280" s="1" t="s">
        <v>815</v>
      </c>
    </row>
    <row r="281" spans="1:26" x14ac:dyDescent="0.25">
      <c r="A281" s="1" t="s">
        <v>29</v>
      </c>
      <c r="B281" s="1">
        <v>874535</v>
      </c>
      <c r="C281" s="1" t="s">
        <v>30</v>
      </c>
      <c r="D281" s="1" t="s">
        <v>31</v>
      </c>
      <c r="E281" s="1">
        <v>35</v>
      </c>
      <c r="F281" s="1">
        <v>4</v>
      </c>
      <c r="G281" s="1">
        <v>0.114</v>
      </c>
      <c r="H281" s="1">
        <v>0</v>
      </c>
      <c r="I281" s="1">
        <v>0</v>
      </c>
      <c r="J281" s="1" t="s">
        <v>32</v>
      </c>
      <c r="K281" s="1">
        <v>31</v>
      </c>
      <c r="L281" s="1" t="s">
        <v>33</v>
      </c>
      <c r="M281" s="1">
        <v>4.4999999999999998E-2</v>
      </c>
      <c r="N281" s="1">
        <v>0.26</v>
      </c>
      <c r="O281" s="1">
        <v>2.527842E-5</v>
      </c>
      <c r="P281" s="1">
        <v>1E-8</v>
      </c>
      <c r="Q281" s="1">
        <v>7.2280099999999999E-5</v>
      </c>
      <c r="R281" s="1">
        <v>0.83396000000000003</v>
      </c>
      <c r="S281" s="1" t="s">
        <v>819</v>
      </c>
      <c r="T281" s="1" t="s">
        <v>820</v>
      </c>
      <c r="U281" s="1" t="s">
        <v>815</v>
      </c>
      <c r="V281" s="1" t="s">
        <v>816</v>
      </c>
      <c r="W281" s="1" t="s">
        <v>4163</v>
      </c>
      <c r="X281" s="1" t="s">
        <v>815</v>
      </c>
    </row>
    <row r="282" spans="1:26" x14ac:dyDescent="0.25">
      <c r="A282" s="1" t="s">
        <v>29</v>
      </c>
      <c r="B282" s="1">
        <v>874697</v>
      </c>
      <c r="C282" s="1" t="s">
        <v>42</v>
      </c>
      <c r="D282" s="1" t="s">
        <v>31</v>
      </c>
      <c r="E282" s="1">
        <v>12</v>
      </c>
      <c r="F282" s="1">
        <v>2</v>
      </c>
      <c r="G282" s="1">
        <v>0.16700000000000001</v>
      </c>
      <c r="H282" s="1">
        <v>0</v>
      </c>
      <c r="I282" s="1">
        <v>0</v>
      </c>
      <c r="J282" s="1" t="s">
        <v>32</v>
      </c>
      <c r="K282" s="1">
        <v>10</v>
      </c>
      <c r="L282" s="1" t="s">
        <v>33</v>
      </c>
      <c r="M282" s="1">
        <v>4.7E-2</v>
      </c>
      <c r="N282" s="1">
        <v>0.44800000000000001</v>
      </c>
      <c r="O282" s="1">
        <v>2.056161E-4</v>
      </c>
      <c r="P282" s="1">
        <v>1E-4</v>
      </c>
      <c r="Q282" s="1">
        <v>4.728733E-4</v>
      </c>
      <c r="R282" s="1">
        <v>0.34631000000000001</v>
      </c>
      <c r="S282" s="1" t="s">
        <v>821</v>
      </c>
      <c r="T282" s="1" t="s">
        <v>822</v>
      </c>
      <c r="U282" s="1" t="s">
        <v>823</v>
      </c>
      <c r="V282" s="1" t="s">
        <v>824</v>
      </c>
      <c r="W282" s="1" t="s">
        <v>4164</v>
      </c>
      <c r="X282" s="1" t="s">
        <v>823</v>
      </c>
    </row>
    <row r="283" spans="1:26" x14ac:dyDescent="0.25">
      <c r="A283" s="1" t="s">
        <v>29</v>
      </c>
      <c r="B283" s="1">
        <v>874707</v>
      </c>
      <c r="C283" s="1" t="s">
        <v>42</v>
      </c>
      <c r="D283" s="1" t="s">
        <v>31</v>
      </c>
      <c r="E283" s="1">
        <v>14</v>
      </c>
      <c r="F283" s="1">
        <v>2</v>
      </c>
      <c r="G283" s="1">
        <v>0.14299999999999999</v>
      </c>
      <c r="H283" s="1">
        <v>0</v>
      </c>
      <c r="I283" s="1">
        <v>0</v>
      </c>
      <c r="J283" s="1" t="s">
        <v>32</v>
      </c>
      <c r="K283" s="1">
        <v>12</v>
      </c>
      <c r="L283" s="1" t="s">
        <v>33</v>
      </c>
      <c r="M283" s="1">
        <v>0.04</v>
      </c>
      <c r="N283" s="1">
        <v>0.39900000000000002</v>
      </c>
      <c r="O283" s="1">
        <v>3.3514169999999998E-4</v>
      </c>
      <c r="P283" s="1">
        <v>1E-4</v>
      </c>
      <c r="Q283" s="1">
        <v>7.0112609999999998E-4</v>
      </c>
      <c r="R283" s="1">
        <v>0.27862999999999999</v>
      </c>
      <c r="S283" s="1" t="s">
        <v>825</v>
      </c>
      <c r="T283" s="1" t="s">
        <v>826</v>
      </c>
      <c r="U283" s="1" t="s">
        <v>823</v>
      </c>
      <c r="V283" s="1" t="s">
        <v>824</v>
      </c>
      <c r="W283" s="1" t="s">
        <v>4164</v>
      </c>
      <c r="X283" s="1" t="s">
        <v>823</v>
      </c>
    </row>
    <row r="284" spans="1:26" x14ac:dyDescent="0.25">
      <c r="A284" s="1" t="s">
        <v>29</v>
      </c>
      <c r="B284" s="1">
        <v>874753</v>
      </c>
      <c r="C284" s="1" t="s">
        <v>42</v>
      </c>
      <c r="D284" s="1" t="s">
        <v>31</v>
      </c>
      <c r="E284" s="1">
        <v>13</v>
      </c>
      <c r="F284" s="1">
        <v>2</v>
      </c>
      <c r="G284" s="1">
        <v>0.154</v>
      </c>
      <c r="H284" s="1">
        <v>0</v>
      </c>
      <c r="I284" s="1">
        <v>0</v>
      </c>
      <c r="J284" s="1" t="s">
        <v>32</v>
      </c>
      <c r="K284" s="1">
        <v>11</v>
      </c>
      <c r="L284" s="1" t="s">
        <v>33</v>
      </c>
      <c r="M284" s="1">
        <v>4.2999999999999997E-2</v>
      </c>
      <c r="N284" s="1">
        <v>0.42199999999999999</v>
      </c>
      <c r="O284" s="1">
        <v>2.6530530000000002E-4</v>
      </c>
      <c r="P284" s="1">
        <v>1E-4</v>
      </c>
      <c r="Q284" s="1">
        <v>5.9652369999999998E-4</v>
      </c>
      <c r="R284" s="1">
        <v>0.30940000000000001</v>
      </c>
      <c r="S284" s="1" t="s">
        <v>827</v>
      </c>
      <c r="T284" s="1" t="s">
        <v>828</v>
      </c>
      <c r="U284" s="1" t="s">
        <v>823</v>
      </c>
      <c r="V284" s="1" t="s">
        <v>824</v>
      </c>
      <c r="W284" s="1" t="s">
        <v>4164</v>
      </c>
      <c r="X284" s="1" t="s">
        <v>823</v>
      </c>
    </row>
    <row r="285" spans="1:26" x14ac:dyDescent="0.25">
      <c r="A285" s="1" t="s">
        <v>29</v>
      </c>
      <c r="B285" s="1">
        <v>879412</v>
      </c>
      <c r="C285" s="1" t="s">
        <v>42</v>
      </c>
      <c r="D285" s="1" t="s">
        <v>31</v>
      </c>
      <c r="E285" s="1">
        <v>13</v>
      </c>
      <c r="F285" s="1">
        <v>2</v>
      </c>
      <c r="G285" s="1">
        <v>0.154</v>
      </c>
      <c r="H285" s="1">
        <v>0</v>
      </c>
      <c r="I285" s="1">
        <v>0</v>
      </c>
      <c r="J285" s="1" t="s">
        <v>32</v>
      </c>
      <c r="K285" s="1">
        <v>11</v>
      </c>
      <c r="L285" s="1" t="s">
        <v>33</v>
      </c>
      <c r="M285" s="1">
        <v>4.2999999999999997E-2</v>
      </c>
      <c r="N285" s="1">
        <v>0.42199999999999999</v>
      </c>
      <c r="O285" s="1">
        <v>2.6530530000000002E-4</v>
      </c>
      <c r="P285" s="1">
        <v>1E-4</v>
      </c>
      <c r="Q285" s="1">
        <v>5.9652369999999998E-4</v>
      </c>
      <c r="R285" s="1">
        <v>0.30940000000000001</v>
      </c>
      <c r="S285" s="1" t="s">
        <v>829</v>
      </c>
      <c r="T285" s="1" t="s">
        <v>830</v>
      </c>
      <c r="U285" s="1" t="s">
        <v>831</v>
      </c>
      <c r="V285" s="1" t="s">
        <v>832</v>
      </c>
      <c r="W285" s="1" t="s">
        <v>4175</v>
      </c>
      <c r="X285" s="1" t="s">
        <v>831</v>
      </c>
      <c r="Y285" s="1" t="s">
        <v>833</v>
      </c>
    </row>
    <row r="286" spans="1:26" x14ac:dyDescent="0.25">
      <c r="A286" s="1" t="s">
        <v>29</v>
      </c>
      <c r="B286" s="1">
        <v>880113</v>
      </c>
      <c r="C286" s="1" t="s">
        <v>42</v>
      </c>
      <c r="D286" s="1" t="s">
        <v>31</v>
      </c>
      <c r="E286" s="1">
        <v>68</v>
      </c>
      <c r="F286" s="1">
        <v>7</v>
      </c>
      <c r="G286" s="1">
        <v>0.10299999999999999</v>
      </c>
      <c r="H286" s="1">
        <v>0</v>
      </c>
      <c r="I286" s="1">
        <v>0</v>
      </c>
      <c r="J286" s="1" t="s">
        <v>32</v>
      </c>
      <c r="K286" s="1">
        <v>61</v>
      </c>
      <c r="L286" s="1" t="s">
        <v>33</v>
      </c>
      <c r="M286" s="1">
        <v>5.0999999999999997E-2</v>
      </c>
      <c r="N286" s="1">
        <v>0.19800000000000001</v>
      </c>
      <c r="O286" s="1">
        <v>4.3340899999999999E-7</v>
      </c>
      <c r="P286" s="1">
        <v>9.9920070000000002E-15</v>
      </c>
      <c r="Q286" s="1">
        <v>1.740267E-6</v>
      </c>
      <c r="R286" s="1">
        <v>2.2611699999999999</v>
      </c>
      <c r="S286" s="1" t="s">
        <v>834</v>
      </c>
      <c r="T286" s="1" t="s">
        <v>835</v>
      </c>
      <c r="U286" s="1" t="s">
        <v>836</v>
      </c>
      <c r="V286" s="1" t="s">
        <v>837</v>
      </c>
      <c r="W286" s="1" t="s">
        <v>4176</v>
      </c>
      <c r="X286" s="1" t="s">
        <v>836</v>
      </c>
      <c r="Y286" s="1"/>
      <c r="Z286" s="1" t="s">
        <v>838</v>
      </c>
    </row>
    <row r="287" spans="1:26" x14ac:dyDescent="0.25">
      <c r="A287" s="1" t="s">
        <v>29</v>
      </c>
      <c r="B287" s="1">
        <v>908282</v>
      </c>
      <c r="C287" s="1" t="s">
        <v>42</v>
      </c>
      <c r="D287" s="1" t="s">
        <v>31</v>
      </c>
      <c r="E287" s="1">
        <v>14</v>
      </c>
      <c r="F287" s="1">
        <v>5</v>
      </c>
      <c r="G287" s="1">
        <v>0.35699999999999998</v>
      </c>
      <c r="H287" s="1">
        <v>0</v>
      </c>
      <c r="I287" s="1">
        <v>0</v>
      </c>
      <c r="J287" s="1" t="s">
        <v>32</v>
      </c>
      <c r="K287" s="1">
        <v>9</v>
      </c>
      <c r="L287" s="1" t="s">
        <v>33</v>
      </c>
      <c r="M287" s="1">
        <v>0.16300000000000001</v>
      </c>
      <c r="N287" s="1">
        <v>0.61199999999999999</v>
      </c>
      <c r="O287" s="1">
        <v>2.8032749999999999E-9</v>
      </c>
      <c r="P287" s="1">
        <v>9.8014960000000003E-4</v>
      </c>
      <c r="Q287" s="1">
        <v>1.2043239999999999E-8</v>
      </c>
      <c r="R287" s="1">
        <v>6.9891800000000002</v>
      </c>
      <c r="S287" s="1" t="s">
        <v>839</v>
      </c>
      <c r="T287" s="1" t="s">
        <v>840</v>
      </c>
      <c r="U287" s="1" t="s">
        <v>841</v>
      </c>
      <c r="V287" s="1" t="s">
        <v>842</v>
      </c>
      <c r="W287" s="1" t="s">
        <v>4220</v>
      </c>
      <c r="X287" s="1" t="s">
        <v>841</v>
      </c>
    </row>
    <row r="288" spans="1:26" x14ac:dyDescent="0.25">
      <c r="A288" s="1" t="s">
        <v>29</v>
      </c>
      <c r="B288" s="1">
        <v>909355</v>
      </c>
      <c r="C288" s="1" t="s">
        <v>30</v>
      </c>
      <c r="D288" s="1" t="s">
        <v>31</v>
      </c>
      <c r="E288" s="1">
        <v>11</v>
      </c>
      <c r="F288" s="1">
        <v>5</v>
      </c>
      <c r="G288" s="1">
        <v>0.45500000000000002</v>
      </c>
      <c r="H288" s="1">
        <v>0</v>
      </c>
      <c r="I288" s="1">
        <v>0</v>
      </c>
      <c r="J288" s="1" t="s">
        <v>32</v>
      </c>
      <c r="K288" s="1">
        <v>6</v>
      </c>
      <c r="L288" s="1" t="s">
        <v>33</v>
      </c>
      <c r="M288" s="1">
        <v>0.21299999999999999</v>
      </c>
      <c r="N288" s="1">
        <v>0.72</v>
      </c>
      <c r="O288" s="1">
        <v>4.425434E-10</v>
      </c>
      <c r="P288" s="1">
        <v>9.8014960000000003E-4</v>
      </c>
      <c r="Q288" s="1">
        <v>1.9367700000000001E-9</v>
      </c>
      <c r="R288" s="1">
        <v>9.9484700000000004</v>
      </c>
      <c r="S288" s="1" t="s">
        <v>843</v>
      </c>
      <c r="T288" s="1" t="s">
        <v>844</v>
      </c>
      <c r="U288" s="1" t="s">
        <v>845</v>
      </c>
      <c r="V288" s="1" t="s">
        <v>846</v>
      </c>
      <c r="W288" s="1" t="s">
        <v>4223</v>
      </c>
      <c r="X288" s="1" t="s">
        <v>845</v>
      </c>
    </row>
    <row r="289" spans="1:26" x14ac:dyDescent="0.25">
      <c r="A289" s="1" t="s">
        <v>29</v>
      </c>
      <c r="B289" s="1">
        <v>909402</v>
      </c>
      <c r="C289" s="1" t="s">
        <v>30</v>
      </c>
      <c r="D289" s="1" t="s">
        <v>31</v>
      </c>
      <c r="E289" s="1">
        <v>11</v>
      </c>
      <c r="F289" s="1">
        <v>2</v>
      </c>
      <c r="G289" s="1">
        <v>0.182</v>
      </c>
      <c r="H289" s="1">
        <v>0</v>
      </c>
      <c r="I289" s="1">
        <v>0</v>
      </c>
      <c r="J289" s="1" t="s">
        <v>32</v>
      </c>
      <c r="K289" s="1">
        <v>9</v>
      </c>
      <c r="L289" s="1" t="s">
        <v>33</v>
      </c>
      <c r="M289" s="1">
        <v>5.0999999999999997E-2</v>
      </c>
      <c r="N289" s="1">
        <v>0.47699999999999998</v>
      </c>
      <c r="O289" s="1">
        <v>1.5537259999999999E-4</v>
      </c>
      <c r="P289" s="1">
        <v>1E-4</v>
      </c>
      <c r="Q289" s="1">
        <v>3.6498029999999999E-4</v>
      </c>
      <c r="R289" s="1">
        <v>0.39127000000000001</v>
      </c>
      <c r="S289" s="1" t="s">
        <v>847</v>
      </c>
      <c r="T289" s="1" t="s">
        <v>848</v>
      </c>
      <c r="U289" s="1" t="s">
        <v>845</v>
      </c>
      <c r="V289" s="1" t="s">
        <v>846</v>
      </c>
      <c r="W289" s="1" t="s">
        <v>4223</v>
      </c>
      <c r="X289" s="1" t="s">
        <v>845</v>
      </c>
    </row>
    <row r="290" spans="1:26" x14ac:dyDescent="0.25">
      <c r="A290" s="1" t="s">
        <v>29</v>
      </c>
      <c r="B290" s="1">
        <v>913593</v>
      </c>
      <c r="C290" s="1" t="s">
        <v>42</v>
      </c>
      <c r="D290" s="1" t="s">
        <v>31</v>
      </c>
      <c r="E290" s="1">
        <v>12</v>
      </c>
      <c r="F290" s="1">
        <v>2</v>
      </c>
      <c r="G290" s="1">
        <v>0.16700000000000001</v>
      </c>
      <c r="H290" s="1">
        <v>0</v>
      </c>
      <c r="I290" s="1">
        <v>0</v>
      </c>
      <c r="J290" s="1" t="s">
        <v>32</v>
      </c>
      <c r="K290" s="1">
        <v>10</v>
      </c>
      <c r="L290" s="1" t="s">
        <v>33</v>
      </c>
      <c r="M290" s="1">
        <v>4.7E-2</v>
      </c>
      <c r="N290" s="1">
        <v>0.44800000000000001</v>
      </c>
      <c r="O290" s="1">
        <v>2.056161E-4</v>
      </c>
      <c r="P290" s="1">
        <v>1E-4</v>
      </c>
      <c r="Q290" s="1">
        <v>4.728733E-4</v>
      </c>
      <c r="R290" s="1">
        <v>0.34631000000000001</v>
      </c>
      <c r="S290" s="1" t="s">
        <v>849</v>
      </c>
      <c r="T290" s="1" t="s">
        <v>850</v>
      </c>
      <c r="U290" s="1" t="s">
        <v>851</v>
      </c>
      <c r="V290" s="1" t="s">
        <v>852</v>
      </c>
      <c r="W290" s="1" t="s">
        <v>4228</v>
      </c>
      <c r="X290" s="1" t="s">
        <v>851</v>
      </c>
    </row>
    <row r="291" spans="1:26" x14ac:dyDescent="0.25">
      <c r="A291" s="1" t="s">
        <v>29</v>
      </c>
      <c r="B291" s="1">
        <v>916345</v>
      </c>
      <c r="C291" s="1" t="s">
        <v>42</v>
      </c>
      <c r="D291" s="1" t="s">
        <v>31</v>
      </c>
      <c r="E291" s="1">
        <v>315</v>
      </c>
      <c r="F291" s="1">
        <v>33</v>
      </c>
      <c r="G291" s="1">
        <v>0.105</v>
      </c>
      <c r="H291" s="1">
        <v>0</v>
      </c>
      <c r="I291" s="1">
        <v>0</v>
      </c>
      <c r="J291" s="1" t="s">
        <v>32</v>
      </c>
      <c r="K291" s="1">
        <v>282</v>
      </c>
      <c r="L291" s="1" t="s">
        <v>33</v>
      </c>
      <c r="M291" s="1">
        <v>7.5999999999999998E-2</v>
      </c>
      <c r="N291" s="1">
        <v>0.14299999999999999</v>
      </c>
      <c r="O291" s="1">
        <v>0</v>
      </c>
      <c r="P291" s="1">
        <v>0</v>
      </c>
      <c r="Q291" s="1">
        <v>0</v>
      </c>
      <c r="R291" s="1">
        <v>49.878079999999997</v>
      </c>
      <c r="S291" s="1" t="s">
        <v>853</v>
      </c>
      <c r="T291" s="1" t="s">
        <v>854</v>
      </c>
      <c r="U291" s="1" t="s">
        <v>855</v>
      </c>
      <c r="V291" s="1" t="s">
        <v>856</v>
      </c>
      <c r="W291" s="1" t="s">
        <v>4236</v>
      </c>
      <c r="X291" s="1" t="s">
        <v>855</v>
      </c>
      <c r="Y291" s="1" t="s">
        <v>857</v>
      </c>
      <c r="Z291" s="1" t="s">
        <v>67</v>
      </c>
    </row>
    <row r="292" spans="1:26" x14ac:dyDescent="0.25">
      <c r="A292" s="1" t="s">
        <v>29</v>
      </c>
      <c r="B292" s="1">
        <v>923336</v>
      </c>
      <c r="C292" s="1" t="s">
        <v>30</v>
      </c>
      <c r="D292" s="1" t="s">
        <v>31</v>
      </c>
      <c r="E292" s="1">
        <v>37</v>
      </c>
      <c r="F292" s="1">
        <v>4</v>
      </c>
      <c r="G292" s="1">
        <v>0.108</v>
      </c>
      <c r="H292" s="1">
        <v>0</v>
      </c>
      <c r="I292" s="1">
        <v>0</v>
      </c>
      <c r="J292" s="1" t="s">
        <v>32</v>
      </c>
      <c r="K292" s="1">
        <v>33</v>
      </c>
      <c r="L292" s="1" t="s">
        <v>33</v>
      </c>
      <c r="M292" s="1">
        <v>4.2999999999999997E-2</v>
      </c>
      <c r="N292" s="1">
        <v>0.247</v>
      </c>
      <c r="O292" s="1">
        <v>3.338326E-5</v>
      </c>
      <c r="P292" s="1">
        <v>1E-8</v>
      </c>
      <c r="Q292" s="1">
        <v>9.3797660000000002E-5</v>
      </c>
      <c r="R292" s="1">
        <v>0.76729000000000003</v>
      </c>
      <c r="S292" s="1" t="s">
        <v>858</v>
      </c>
      <c r="T292" s="1" t="s">
        <v>859</v>
      </c>
      <c r="U292" s="1" t="s">
        <v>860</v>
      </c>
      <c r="V292" s="1" t="s">
        <v>861</v>
      </c>
      <c r="W292" s="1" t="s">
        <v>4246</v>
      </c>
      <c r="X292" s="1" t="s">
        <v>860</v>
      </c>
      <c r="Y292" s="1" t="s">
        <v>862</v>
      </c>
      <c r="Z292" s="1" t="s">
        <v>621</v>
      </c>
    </row>
    <row r="293" spans="1:26" x14ac:dyDescent="0.25">
      <c r="A293" s="1" t="s">
        <v>29</v>
      </c>
      <c r="B293" s="1">
        <v>923646</v>
      </c>
      <c r="C293" s="1" t="s">
        <v>30</v>
      </c>
      <c r="D293" s="1" t="s">
        <v>31</v>
      </c>
      <c r="E293" s="1">
        <v>70</v>
      </c>
      <c r="F293" s="1">
        <v>9</v>
      </c>
      <c r="G293" s="1">
        <v>0.129</v>
      </c>
      <c r="H293" s="1">
        <v>0</v>
      </c>
      <c r="I293" s="1">
        <v>0</v>
      </c>
      <c r="J293" s="1" t="s">
        <v>32</v>
      </c>
      <c r="K293" s="1">
        <v>61</v>
      </c>
      <c r="L293" s="1" t="s">
        <v>33</v>
      </c>
      <c r="M293" s="1">
        <v>6.9000000000000006E-2</v>
      </c>
      <c r="N293" s="1">
        <v>0.22700000000000001</v>
      </c>
      <c r="O293" s="1">
        <v>2.2964059999999999E-9</v>
      </c>
      <c r="P293" s="1">
        <v>8.8817839999999996E-16</v>
      </c>
      <c r="Q293" s="1">
        <v>9.9000340000000002E-9</v>
      </c>
      <c r="R293" s="1">
        <v>5.3756899999999996</v>
      </c>
      <c r="S293" s="1" t="s">
        <v>863</v>
      </c>
      <c r="T293" s="1" t="s">
        <v>864</v>
      </c>
      <c r="U293" s="1" t="s">
        <v>860</v>
      </c>
      <c r="V293" s="1" t="s">
        <v>861</v>
      </c>
      <c r="W293" s="1" t="s">
        <v>4246</v>
      </c>
      <c r="X293" s="1" t="s">
        <v>860</v>
      </c>
      <c r="Y293" s="1" t="s">
        <v>862</v>
      </c>
      <c r="Z293" s="1" t="s">
        <v>621</v>
      </c>
    </row>
    <row r="294" spans="1:26" x14ac:dyDescent="0.25">
      <c r="A294" s="1" t="s">
        <v>29</v>
      </c>
      <c r="B294" s="1">
        <v>924189</v>
      </c>
      <c r="C294" s="1" t="s">
        <v>30</v>
      </c>
      <c r="D294" s="1" t="s">
        <v>31</v>
      </c>
      <c r="E294" s="1">
        <v>69</v>
      </c>
      <c r="F294" s="1">
        <v>15</v>
      </c>
      <c r="G294" s="1">
        <v>0.217</v>
      </c>
      <c r="H294" s="1">
        <v>0</v>
      </c>
      <c r="I294" s="1">
        <v>0</v>
      </c>
      <c r="J294" s="1" t="s">
        <v>32</v>
      </c>
      <c r="K294" s="1">
        <v>54</v>
      </c>
      <c r="L294" s="1" t="s">
        <v>33</v>
      </c>
      <c r="M294" s="1">
        <v>0.13600000000000001</v>
      </c>
      <c r="N294" s="1">
        <v>0.32800000000000001</v>
      </c>
      <c r="O294" s="1">
        <v>0</v>
      </c>
      <c r="P294" s="1">
        <v>5.9983130000000006E-11</v>
      </c>
      <c r="Q294" s="1">
        <v>0</v>
      </c>
      <c r="R294" s="1">
        <v>40.921939999999999</v>
      </c>
      <c r="S294" s="1" t="s">
        <v>865</v>
      </c>
      <c r="T294" s="1" t="s">
        <v>866</v>
      </c>
      <c r="U294" s="1" t="s">
        <v>867</v>
      </c>
      <c r="V294" s="1" t="s">
        <v>868</v>
      </c>
      <c r="W294" s="1" t="s">
        <v>4247</v>
      </c>
      <c r="X294" s="1" t="s">
        <v>867</v>
      </c>
      <c r="Y294" s="1" t="s">
        <v>742</v>
      </c>
      <c r="Z294" s="1" t="s">
        <v>621</v>
      </c>
    </row>
    <row r="295" spans="1:26" x14ac:dyDescent="0.25">
      <c r="A295" s="1" t="s">
        <v>29</v>
      </c>
      <c r="B295" s="1">
        <v>937185</v>
      </c>
      <c r="C295" s="1" t="s">
        <v>30</v>
      </c>
      <c r="D295" s="1" t="s">
        <v>31</v>
      </c>
      <c r="E295" s="1">
        <v>15</v>
      </c>
      <c r="F295" s="1">
        <v>2</v>
      </c>
      <c r="G295" s="1">
        <v>0.13300000000000001</v>
      </c>
      <c r="H295" s="1">
        <v>0</v>
      </c>
      <c r="I295" s="1">
        <v>0</v>
      </c>
      <c r="J295" s="1" t="s">
        <v>32</v>
      </c>
      <c r="K295" s="1">
        <v>13</v>
      </c>
      <c r="L295" s="1" t="s">
        <v>33</v>
      </c>
      <c r="M295" s="1">
        <v>3.6999999999999998E-2</v>
      </c>
      <c r="N295" s="1">
        <v>0.379</v>
      </c>
      <c r="O295" s="1">
        <v>4.1580270000000002E-4</v>
      </c>
      <c r="P295" s="1">
        <v>1E-4</v>
      </c>
      <c r="Q295" s="1">
        <v>8.550017E-4</v>
      </c>
      <c r="R295" s="1">
        <v>0.25263999999999998</v>
      </c>
      <c r="S295" s="1" t="s">
        <v>869</v>
      </c>
      <c r="T295" s="1" t="s">
        <v>870</v>
      </c>
      <c r="U295" s="1" t="s">
        <v>871</v>
      </c>
      <c r="V295" s="1" t="s">
        <v>872</v>
      </c>
      <c r="W295" s="1" t="s">
        <v>4281</v>
      </c>
      <c r="X295" s="1" t="s">
        <v>871</v>
      </c>
      <c r="Y295" s="1"/>
      <c r="Z295" s="1" t="s">
        <v>177</v>
      </c>
    </row>
    <row r="296" spans="1:26" x14ac:dyDescent="0.25">
      <c r="A296" s="1" t="s">
        <v>29</v>
      </c>
      <c r="B296" s="1">
        <v>937186</v>
      </c>
      <c r="C296" s="1" t="s">
        <v>30</v>
      </c>
      <c r="D296" s="1" t="s">
        <v>31</v>
      </c>
      <c r="E296" s="1">
        <v>14</v>
      </c>
      <c r="F296" s="1">
        <v>2</v>
      </c>
      <c r="G296" s="1">
        <v>0.14299999999999999</v>
      </c>
      <c r="H296" s="1">
        <v>0</v>
      </c>
      <c r="I296" s="1">
        <v>0</v>
      </c>
      <c r="J296" s="1" t="s">
        <v>32</v>
      </c>
      <c r="K296" s="1">
        <v>12</v>
      </c>
      <c r="L296" s="1" t="s">
        <v>33</v>
      </c>
      <c r="M296" s="1">
        <v>0.04</v>
      </c>
      <c r="N296" s="1">
        <v>0.39900000000000002</v>
      </c>
      <c r="O296" s="1">
        <v>3.3514169999999998E-4</v>
      </c>
      <c r="P296" s="1">
        <v>1E-4</v>
      </c>
      <c r="Q296" s="1">
        <v>7.0112609999999998E-4</v>
      </c>
      <c r="R296" s="1">
        <v>0.27862999999999999</v>
      </c>
      <c r="S296" s="1" t="s">
        <v>873</v>
      </c>
      <c r="T296" s="1" t="s">
        <v>874</v>
      </c>
      <c r="U296" s="1" t="s">
        <v>871</v>
      </c>
      <c r="V296" s="1" t="s">
        <v>872</v>
      </c>
      <c r="W296" s="1" t="s">
        <v>4281</v>
      </c>
      <c r="X296" s="1" t="s">
        <v>871</v>
      </c>
      <c r="Y296" s="1"/>
      <c r="Z296" s="1" t="s">
        <v>177</v>
      </c>
    </row>
    <row r="297" spans="1:26" x14ac:dyDescent="0.25">
      <c r="A297" s="1" t="s">
        <v>29</v>
      </c>
      <c r="B297" s="1">
        <v>937224</v>
      </c>
      <c r="C297" s="1" t="s">
        <v>30</v>
      </c>
      <c r="D297" s="1" t="s">
        <v>31</v>
      </c>
      <c r="E297" s="1">
        <v>13</v>
      </c>
      <c r="F297" s="1">
        <v>2</v>
      </c>
      <c r="G297" s="1">
        <v>0.154</v>
      </c>
      <c r="H297" s="1">
        <v>0</v>
      </c>
      <c r="I297" s="1">
        <v>0</v>
      </c>
      <c r="J297" s="1" t="s">
        <v>32</v>
      </c>
      <c r="K297" s="1">
        <v>11</v>
      </c>
      <c r="L297" s="1" t="s">
        <v>33</v>
      </c>
      <c r="M297" s="1">
        <v>4.2999999999999997E-2</v>
      </c>
      <c r="N297" s="1">
        <v>0.42199999999999999</v>
      </c>
      <c r="O297" s="1">
        <v>2.6530530000000002E-4</v>
      </c>
      <c r="P297" s="1">
        <v>1E-4</v>
      </c>
      <c r="Q297" s="1">
        <v>5.9652369999999998E-4</v>
      </c>
      <c r="R297" s="1">
        <v>0.30940000000000001</v>
      </c>
      <c r="S297" s="1" t="s">
        <v>875</v>
      </c>
      <c r="T297" s="1" t="s">
        <v>876</v>
      </c>
      <c r="U297" s="1" t="s">
        <v>871</v>
      </c>
      <c r="V297" s="1" t="s">
        <v>872</v>
      </c>
      <c r="W297" s="1" t="s">
        <v>4281</v>
      </c>
      <c r="X297" s="1" t="s">
        <v>871</v>
      </c>
      <c r="Y297" s="1"/>
      <c r="Z297" s="1" t="s">
        <v>177</v>
      </c>
    </row>
    <row r="298" spans="1:26" x14ac:dyDescent="0.25">
      <c r="A298" s="1" t="s">
        <v>29</v>
      </c>
      <c r="B298" s="1">
        <v>941772</v>
      </c>
      <c r="C298" s="1" t="s">
        <v>42</v>
      </c>
      <c r="D298" s="1" t="s">
        <v>31</v>
      </c>
      <c r="E298" s="1">
        <v>168</v>
      </c>
      <c r="F298" s="1">
        <v>27</v>
      </c>
      <c r="G298" s="1">
        <v>0.16200000000000001</v>
      </c>
      <c r="H298" s="1">
        <v>1</v>
      </c>
      <c r="I298" s="1">
        <v>6.0000000000000001E-3</v>
      </c>
      <c r="J298" s="1" t="s">
        <v>32</v>
      </c>
      <c r="K298" s="1">
        <v>140</v>
      </c>
      <c r="L298" s="1" t="s">
        <v>33</v>
      </c>
      <c r="M298" s="1">
        <v>0.114</v>
      </c>
      <c r="N298" s="1">
        <v>0.22500000000000001</v>
      </c>
      <c r="O298" s="1">
        <v>0</v>
      </c>
      <c r="P298" s="1">
        <v>0</v>
      </c>
      <c r="Q298" s="1">
        <v>0</v>
      </c>
      <c r="R298" s="1">
        <v>61.320390000000003</v>
      </c>
      <c r="S298" s="1" t="s">
        <v>877</v>
      </c>
      <c r="T298" s="1" t="s">
        <v>878</v>
      </c>
      <c r="U298" s="1" t="s">
        <v>879</v>
      </c>
      <c r="V298" s="1" t="s">
        <v>880</v>
      </c>
      <c r="W298" s="1" t="s">
        <v>4286</v>
      </c>
      <c r="X298" s="1" t="s">
        <v>879</v>
      </c>
      <c r="Y298" s="1" t="s">
        <v>881</v>
      </c>
      <c r="Z298" s="1" t="s">
        <v>127</v>
      </c>
    </row>
    <row r="299" spans="1:26" x14ac:dyDescent="0.25">
      <c r="A299" s="1" t="s">
        <v>29</v>
      </c>
      <c r="B299" s="1">
        <v>942005</v>
      </c>
      <c r="C299" s="1" t="s">
        <v>42</v>
      </c>
      <c r="D299" s="1" t="s">
        <v>31</v>
      </c>
      <c r="E299" s="1">
        <v>19</v>
      </c>
      <c r="F299" s="1">
        <v>2</v>
      </c>
      <c r="G299" s="1">
        <v>0.105</v>
      </c>
      <c r="H299" s="1">
        <v>0</v>
      </c>
      <c r="I299" s="1">
        <v>0</v>
      </c>
      <c r="J299" s="1" t="s">
        <v>32</v>
      </c>
      <c r="K299" s="1">
        <v>17</v>
      </c>
      <c r="L299" s="1" t="s">
        <v>33</v>
      </c>
      <c r="M299" s="1">
        <v>2.9000000000000001E-2</v>
      </c>
      <c r="N299" s="1">
        <v>0.314</v>
      </c>
      <c r="O299" s="1">
        <v>8.5943290000000002E-4</v>
      </c>
      <c r="P299" s="1">
        <v>1E-4</v>
      </c>
      <c r="Q299" s="1">
        <v>1.6327150000000001E-3</v>
      </c>
      <c r="R299" s="1">
        <v>0.18001</v>
      </c>
      <c r="S299" s="1" t="s">
        <v>882</v>
      </c>
      <c r="T299" s="1" t="s">
        <v>883</v>
      </c>
      <c r="U299" s="1" t="s">
        <v>879</v>
      </c>
      <c r="V299" s="1" t="s">
        <v>880</v>
      </c>
      <c r="W299" s="1" t="s">
        <v>4286</v>
      </c>
      <c r="X299" s="1" t="s">
        <v>879</v>
      </c>
      <c r="Y299" s="1" t="s">
        <v>881</v>
      </c>
      <c r="Z299" s="1" t="s">
        <v>127</v>
      </c>
    </row>
    <row r="300" spans="1:26" x14ac:dyDescent="0.25">
      <c r="A300" s="1" t="s">
        <v>29</v>
      </c>
      <c r="B300" s="1">
        <v>942694</v>
      </c>
      <c r="C300" s="1" t="s">
        <v>42</v>
      </c>
      <c r="D300" s="1" t="s">
        <v>31</v>
      </c>
      <c r="E300" s="1">
        <v>14</v>
      </c>
      <c r="F300" s="1">
        <v>2</v>
      </c>
      <c r="G300" s="1">
        <v>0.14299999999999999</v>
      </c>
      <c r="H300" s="1">
        <v>0</v>
      </c>
      <c r="I300" s="1">
        <v>0</v>
      </c>
      <c r="J300" s="1" t="s">
        <v>32</v>
      </c>
      <c r="K300" s="1">
        <v>12</v>
      </c>
      <c r="L300" s="1" t="s">
        <v>33</v>
      </c>
      <c r="M300" s="1">
        <v>0.04</v>
      </c>
      <c r="N300" s="1">
        <v>0.39900000000000002</v>
      </c>
      <c r="O300" s="1">
        <v>3.3514169999999998E-4</v>
      </c>
      <c r="P300" s="1">
        <v>1E-4</v>
      </c>
      <c r="Q300" s="1">
        <v>7.0112609999999998E-4</v>
      </c>
      <c r="R300" s="1">
        <v>0.27862999999999999</v>
      </c>
      <c r="S300" s="1" t="s">
        <v>884</v>
      </c>
      <c r="T300" s="1" t="s">
        <v>885</v>
      </c>
      <c r="U300" s="1" t="s">
        <v>879</v>
      </c>
      <c r="V300" s="1" t="s">
        <v>880</v>
      </c>
      <c r="W300" s="1" t="s">
        <v>4286</v>
      </c>
      <c r="X300" s="1" t="s">
        <v>879</v>
      </c>
      <c r="Y300" s="1" t="s">
        <v>881</v>
      </c>
      <c r="Z300" s="1" t="s">
        <v>127</v>
      </c>
    </row>
    <row r="301" spans="1:26" x14ac:dyDescent="0.25">
      <c r="A301" s="1" t="s">
        <v>29</v>
      </c>
      <c r="B301" s="1">
        <v>943215</v>
      </c>
      <c r="C301" s="1" t="s">
        <v>42</v>
      </c>
      <c r="D301" s="1" t="s">
        <v>31</v>
      </c>
      <c r="E301" s="1">
        <v>108</v>
      </c>
      <c r="F301" s="1">
        <v>14</v>
      </c>
      <c r="G301" s="1">
        <v>0.13</v>
      </c>
      <c r="H301" s="1">
        <v>0</v>
      </c>
      <c r="I301" s="1">
        <v>0</v>
      </c>
      <c r="J301" s="1" t="s">
        <v>32</v>
      </c>
      <c r="K301" s="1">
        <v>94</v>
      </c>
      <c r="L301" s="1" t="s">
        <v>33</v>
      </c>
      <c r="M301" s="1">
        <v>7.9000000000000001E-2</v>
      </c>
      <c r="N301" s="1">
        <v>0.20599999999999999</v>
      </c>
      <c r="O301" s="1">
        <v>3.6526339999999999E-13</v>
      </c>
      <c r="P301" s="1">
        <v>0</v>
      </c>
      <c r="Q301" s="1">
        <v>1.663273E-12</v>
      </c>
      <c r="R301" s="1">
        <v>13.72302</v>
      </c>
      <c r="S301" s="1" t="s">
        <v>886</v>
      </c>
      <c r="T301" s="1" t="s">
        <v>887</v>
      </c>
      <c r="U301" s="1" t="s">
        <v>879</v>
      </c>
      <c r="V301" s="1" t="s">
        <v>880</v>
      </c>
      <c r="W301" s="1" t="s">
        <v>4286</v>
      </c>
      <c r="X301" s="1" t="s">
        <v>879</v>
      </c>
      <c r="Y301" s="1" t="s">
        <v>881</v>
      </c>
      <c r="Z301" s="1" t="s">
        <v>127</v>
      </c>
    </row>
    <row r="302" spans="1:26" x14ac:dyDescent="0.25">
      <c r="A302" s="1" t="s">
        <v>29</v>
      </c>
      <c r="B302" s="1">
        <v>943753</v>
      </c>
      <c r="C302" s="1" t="s">
        <v>42</v>
      </c>
      <c r="D302" s="1" t="s">
        <v>31</v>
      </c>
      <c r="E302" s="1">
        <v>358</v>
      </c>
      <c r="F302" s="1">
        <v>52</v>
      </c>
      <c r="G302" s="1">
        <v>0.14899999999999999</v>
      </c>
      <c r="H302" s="1">
        <v>10</v>
      </c>
      <c r="I302" s="1">
        <v>2.8000000000000001E-2</v>
      </c>
      <c r="J302" s="1" t="s">
        <v>32</v>
      </c>
      <c r="K302" s="1">
        <v>296</v>
      </c>
      <c r="L302" s="1" t="s">
        <v>33</v>
      </c>
      <c r="M302" s="1">
        <v>0.11600000000000001</v>
      </c>
      <c r="N302" s="1">
        <v>0.191</v>
      </c>
      <c r="O302" s="1">
        <v>0</v>
      </c>
      <c r="P302" s="1">
        <v>0</v>
      </c>
      <c r="Q302" s="1">
        <v>0</v>
      </c>
      <c r="R302" s="1">
        <v>120.43701</v>
      </c>
      <c r="S302" s="1" t="s">
        <v>888</v>
      </c>
      <c r="T302" s="1" t="s">
        <v>889</v>
      </c>
      <c r="U302" s="1" t="s">
        <v>879</v>
      </c>
      <c r="V302" s="1" t="s">
        <v>880</v>
      </c>
      <c r="W302" s="1" t="s">
        <v>4286</v>
      </c>
      <c r="X302" s="1" t="s">
        <v>879</v>
      </c>
      <c r="Y302" s="1" t="s">
        <v>881</v>
      </c>
      <c r="Z302" s="1" t="s">
        <v>127</v>
      </c>
    </row>
    <row r="303" spans="1:26" x14ac:dyDescent="0.25">
      <c r="A303" s="1" t="s">
        <v>29</v>
      </c>
      <c r="B303" s="1">
        <v>944477</v>
      </c>
      <c r="C303" s="1" t="s">
        <v>42</v>
      </c>
      <c r="D303" s="1" t="s">
        <v>31</v>
      </c>
      <c r="E303" s="1">
        <v>113</v>
      </c>
      <c r="F303" s="1">
        <v>21</v>
      </c>
      <c r="G303" s="1">
        <v>0.19800000000000001</v>
      </c>
      <c r="H303" s="1">
        <v>7</v>
      </c>
      <c r="I303" s="1">
        <v>6.2E-2</v>
      </c>
      <c r="J303" s="1" t="s">
        <v>32</v>
      </c>
      <c r="K303" s="1">
        <v>85</v>
      </c>
      <c r="L303" s="1" t="s">
        <v>33</v>
      </c>
      <c r="M303" s="1">
        <v>0.13300000000000001</v>
      </c>
      <c r="N303" s="1">
        <v>0.28399999999999997</v>
      </c>
      <c r="O303" s="1">
        <v>0</v>
      </c>
      <c r="P303" s="1">
        <v>0</v>
      </c>
      <c r="Q303" s="1">
        <v>0</v>
      </c>
      <c r="R303" s="1">
        <v>56.022939999999998</v>
      </c>
      <c r="S303" s="1" t="s">
        <v>890</v>
      </c>
      <c r="T303" s="1" t="s">
        <v>891</v>
      </c>
      <c r="U303" s="1" t="s">
        <v>892</v>
      </c>
      <c r="V303" s="1" t="s">
        <v>893</v>
      </c>
      <c r="W303" s="1" t="s">
        <v>4287</v>
      </c>
      <c r="X303" s="1" t="s">
        <v>892</v>
      </c>
      <c r="Y303" s="1" t="s">
        <v>894</v>
      </c>
      <c r="Z303" s="1" t="s">
        <v>127</v>
      </c>
    </row>
    <row r="304" spans="1:26" x14ac:dyDescent="0.25">
      <c r="A304" s="1" t="s">
        <v>29</v>
      </c>
      <c r="B304" s="1">
        <v>944485</v>
      </c>
      <c r="C304" s="1" t="s">
        <v>42</v>
      </c>
      <c r="D304" s="1" t="s">
        <v>31</v>
      </c>
      <c r="E304" s="1">
        <v>11</v>
      </c>
      <c r="F304" s="1">
        <v>2</v>
      </c>
      <c r="G304" s="1">
        <v>0.182</v>
      </c>
      <c r="H304" s="1">
        <v>0</v>
      </c>
      <c r="I304" s="1">
        <v>0</v>
      </c>
      <c r="J304" s="1" t="s">
        <v>32</v>
      </c>
      <c r="K304" s="1">
        <v>9</v>
      </c>
      <c r="L304" s="1" t="s">
        <v>33</v>
      </c>
      <c r="M304" s="1">
        <v>5.0999999999999997E-2</v>
      </c>
      <c r="N304" s="1">
        <v>0.47699999999999998</v>
      </c>
      <c r="O304" s="1">
        <v>1.5537259999999999E-4</v>
      </c>
      <c r="P304" s="1">
        <v>1E-4</v>
      </c>
      <c r="Q304" s="1">
        <v>3.6498029999999999E-4</v>
      </c>
      <c r="R304" s="1">
        <v>0.39127000000000001</v>
      </c>
      <c r="S304" s="1" t="s">
        <v>895</v>
      </c>
      <c r="T304" s="1" t="s">
        <v>896</v>
      </c>
      <c r="U304" s="1" t="s">
        <v>892</v>
      </c>
      <c r="V304" s="1" t="s">
        <v>893</v>
      </c>
      <c r="W304" s="1" t="s">
        <v>4287</v>
      </c>
      <c r="X304" s="1" t="s">
        <v>892</v>
      </c>
      <c r="Y304" s="1" t="s">
        <v>894</v>
      </c>
      <c r="Z304" s="1" t="s">
        <v>127</v>
      </c>
    </row>
    <row r="305" spans="1:26" x14ac:dyDescent="0.25">
      <c r="A305" s="1" t="s">
        <v>29</v>
      </c>
      <c r="B305" s="1">
        <v>944506</v>
      </c>
      <c r="C305" s="1" t="s">
        <v>42</v>
      </c>
      <c r="D305" s="1" t="s">
        <v>31</v>
      </c>
      <c r="E305" s="1">
        <v>20</v>
      </c>
      <c r="F305" s="1">
        <v>2</v>
      </c>
      <c r="G305" s="1">
        <v>0.1</v>
      </c>
      <c r="H305" s="1">
        <v>0</v>
      </c>
      <c r="I305" s="1">
        <v>0</v>
      </c>
      <c r="J305" s="1" t="s">
        <v>32</v>
      </c>
      <c r="K305" s="1">
        <v>18</v>
      </c>
      <c r="L305" s="1" t="s">
        <v>33</v>
      </c>
      <c r="M305" s="1">
        <v>2.8000000000000001E-2</v>
      </c>
      <c r="N305" s="1">
        <v>0.30099999999999999</v>
      </c>
      <c r="O305" s="1">
        <v>1.0035759999999999E-3</v>
      </c>
      <c r="P305" s="1">
        <v>0</v>
      </c>
      <c r="Q305" s="1">
        <v>1.8337500000000001E-3</v>
      </c>
      <c r="R305" s="1">
        <v>0.16711000000000001</v>
      </c>
      <c r="S305" s="1" t="s">
        <v>897</v>
      </c>
      <c r="T305" s="1" t="s">
        <v>898</v>
      </c>
      <c r="U305" s="1" t="s">
        <v>892</v>
      </c>
      <c r="V305" s="1" t="s">
        <v>893</v>
      </c>
      <c r="W305" s="1" t="s">
        <v>4287</v>
      </c>
      <c r="X305" s="1" t="s">
        <v>892</v>
      </c>
      <c r="Y305" s="1" t="s">
        <v>894</v>
      </c>
      <c r="Z305" s="1" t="s">
        <v>127</v>
      </c>
    </row>
    <row r="306" spans="1:26" x14ac:dyDescent="0.25">
      <c r="A306" s="1" t="s">
        <v>29</v>
      </c>
      <c r="B306" s="1">
        <v>944879</v>
      </c>
      <c r="C306" s="1" t="s">
        <v>42</v>
      </c>
      <c r="D306" s="1" t="s">
        <v>31</v>
      </c>
      <c r="E306" s="1">
        <v>77</v>
      </c>
      <c r="F306" s="1">
        <v>10</v>
      </c>
      <c r="G306" s="1">
        <v>0.13700000000000001</v>
      </c>
      <c r="H306" s="1">
        <v>4</v>
      </c>
      <c r="I306" s="1">
        <v>5.1999999999999998E-2</v>
      </c>
      <c r="J306" s="1" t="s">
        <v>32</v>
      </c>
      <c r="K306" s="1">
        <v>63</v>
      </c>
      <c r="L306" s="1" t="s">
        <v>33</v>
      </c>
      <c r="M306" s="1">
        <v>7.5999999999999998E-2</v>
      </c>
      <c r="N306" s="1">
        <v>0.23400000000000001</v>
      </c>
      <c r="O306" s="1">
        <v>2.012834E-10</v>
      </c>
      <c r="P306" s="1">
        <v>4.4408919999999999E-15</v>
      </c>
      <c r="Q306" s="1">
        <v>8.8628159999999996E-10</v>
      </c>
      <c r="R306" s="1">
        <v>7.3829799999999999</v>
      </c>
      <c r="S306" s="1" t="s">
        <v>899</v>
      </c>
      <c r="T306" s="1" t="s">
        <v>900</v>
      </c>
      <c r="U306" s="1" t="s">
        <v>892</v>
      </c>
      <c r="V306" s="1" t="s">
        <v>893</v>
      </c>
      <c r="W306" s="1" t="s">
        <v>4287</v>
      </c>
      <c r="X306" s="1" t="s">
        <v>892</v>
      </c>
      <c r="Y306" s="1" t="s">
        <v>894</v>
      </c>
      <c r="Z306" s="1" t="s">
        <v>127</v>
      </c>
    </row>
    <row r="307" spans="1:26" x14ac:dyDescent="0.25">
      <c r="A307" s="1" t="s">
        <v>29</v>
      </c>
      <c r="B307" s="1">
        <v>958655</v>
      </c>
      <c r="C307" s="1" t="s">
        <v>42</v>
      </c>
      <c r="D307" s="1" t="s">
        <v>31</v>
      </c>
      <c r="E307" s="1">
        <v>103</v>
      </c>
      <c r="F307" s="1">
        <v>14</v>
      </c>
      <c r="G307" s="1">
        <v>0.13700000000000001</v>
      </c>
      <c r="H307" s="1">
        <v>1</v>
      </c>
      <c r="I307" s="1">
        <v>0.01</v>
      </c>
      <c r="J307" s="1" t="s">
        <v>32</v>
      </c>
      <c r="K307" s="1">
        <v>88</v>
      </c>
      <c r="L307" s="1" t="s">
        <v>33</v>
      </c>
      <c r="M307" s="1">
        <v>8.4000000000000005E-2</v>
      </c>
      <c r="N307" s="1">
        <v>0.217</v>
      </c>
      <c r="O307" s="1">
        <v>1.538769E-13</v>
      </c>
      <c r="P307" s="1">
        <v>0</v>
      </c>
      <c r="Q307" s="1">
        <v>7.0291559999999998E-13</v>
      </c>
      <c r="R307" s="1">
        <v>14.987679999999999</v>
      </c>
      <c r="S307" s="1" t="s">
        <v>901</v>
      </c>
      <c r="T307" s="1" t="s">
        <v>902</v>
      </c>
      <c r="U307" s="1" t="s">
        <v>903</v>
      </c>
      <c r="V307" s="1" t="s">
        <v>904</v>
      </c>
      <c r="W307" s="1" t="s">
        <v>4308</v>
      </c>
      <c r="X307" s="1" t="s">
        <v>903</v>
      </c>
      <c r="Y307" s="1" t="s">
        <v>477</v>
      </c>
    </row>
    <row r="308" spans="1:26" x14ac:dyDescent="0.25">
      <c r="A308" s="1" t="s">
        <v>29</v>
      </c>
      <c r="B308" s="1">
        <v>983885</v>
      </c>
      <c r="C308" s="1" t="s">
        <v>42</v>
      </c>
      <c r="D308" s="1" t="s">
        <v>31</v>
      </c>
      <c r="E308" s="1">
        <v>15</v>
      </c>
      <c r="F308" s="1">
        <v>2</v>
      </c>
      <c r="G308" s="1">
        <v>0.13300000000000001</v>
      </c>
      <c r="H308" s="1">
        <v>0</v>
      </c>
      <c r="I308" s="1">
        <v>0</v>
      </c>
      <c r="J308" s="1" t="s">
        <v>32</v>
      </c>
      <c r="K308" s="1">
        <v>13</v>
      </c>
      <c r="L308" s="1" t="s">
        <v>33</v>
      </c>
      <c r="M308" s="1">
        <v>3.6999999999999998E-2</v>
      </c>
      <c r="N308" s="1">
        <v>0.379</v>
      </c>
      <c r="O308" s="1">
        <v>4.1580270000000002E-4</v>
      </c>
      <c r="P308" s="1">
        <v>1E-4</v>
      </c>
      <c r="Q308" s="1">
        <v>8.550017E-4</v>
      </c>
      <c r="R308" s="1">
        <v>0.25263999999999998</v>
      </c>
      <c r="S308" s="1" t="s">
        <v>905</v>
      </c>
      <c r="T308" s="1" t="s">
        <v>906</v>
      </c>
      <c r="U308" s="1" t="s">
        <v>907</v>
      </c>
      <c r="V308" s="1" t="s">
        <v>908</v>
      </c>
      <c r="W308" s="1" t="s">
        <v>4352</v>
      </c>
      <c r="X308" s="1" t="s">
        <v>907</v>
      </c>
    </row>
    <row r="309" spans="1:26" x14ac:dyDescent="0.25">
      <c r="A309" s="1" t="s">
        <v>29</v>
      </c>
      <c r="B309" s="1">
        <v>983983</v>
      </c>
      <c r="C309" s="1" t="s">
        <v>42</v>
      </c>
      <c r="D309" s="1" t="s">
        <v>31</v>
      </c>
      <c r="E309" s="1">
        <v>22</v>
      </c>
      <c r="F309" s="1">
        <v>4</v>
      </c>
      <c r="G309" s="1">
        <v>0.182</v>
      </c>
      <c r="H309" s="1">
        <v>0</v>
      </c>
      <c r="I309" s="1">
        <v>0</v>
      </c>
      <c r="J309" s="1" t="s">
        <v>32</v>
      </c>
      <c r="K309" s="1">
        <v>18</v>
      </c>
      <c r="L309" s="1" t="s">
        <v>33</v>
      </c>
      <c r="M309" s="1">
        <v>7.2999999999999995E-2</v>
      </c>
      <c r="N309" s="1">
        <v>0.38500000000000001</v>
      </c>
      <c r="O309" s="1">
        <v>2.2848309999999999E-6</v>
      </c>
      <c r="P309" s="1">
        <v>3.9700000000000001E-6</v>
      </c>
      <c r="Q309" s="1">
        <v>8.4676619999999996E-6</v>
      </c>
      <c r="R309" s="1">
        <v>1.6487400000000001</v>
      </c>
      <c r="S309" s="1" t="s">
        <v>909</v>
      </c>
      <c r="T309" s="1" t="s">
        <v>910</v>
      </c>
      <c r="U309" s="1" t="s">
        <v>907</v>
      </c>
      <c r="V309" s="1" t="s">
        <v>908</v>
      </c>
      <c r="W309" s="1" t="s">
        <v>4352</v>
      </c>
      <c r="X309" s="1" t="s">
        <v>907</v>
      </c>
    </row>
    <row r="310" spans="1:26" x14ac:dyDescent="0.25">
      <c r="A310" s="1" t="s">
        <v>29</v>
      </c>
      <c r="B310" s="1">
        <v>984033</v>
      </c>
      <c r="C310" s="1" t="s">
        <v>42</v>
      </c>
      <c r="D310" s="1" t="s">
        <v>31</v>
      </c>
      <c r="E310" s="1">
        <v>14</v>
      </c>
      <c r="F310" s="1">
        <v>2</v>
      </c>
      <c r="G310" s="1">
        <v>0.14299999999999999</v>
      </c>
      <c r="H310" s="1">
        <v>0</v>
      </c>
      <c r="I310" s="1">
        <v>0</v>
      </c>
      <c r="J310" s="1" t="s">
        <v>32</v>
      </c>
      <c r="K310" s="1">
        <v>12</v>
      </c>
      <c r="L310" s="1" t="s">
        <v>33</v>
      </c>
      <c r="M310" s="1">
        <v>0.04</v>
      </c>
      <c r="N310" s="1">
        <v>0.39900000000000002</v>
      </c>
      <c r="O310" s="1">
        <v>3.3514169999999998E-4</v>
      </c>
      <c r="P310" s="1">
        <v>1E-4</v>
      </c>
      <c r="Q310" s="1">
        <v>7.0112609999999998E-4</v>
      </c>
      <c r="R310" s="1">
        <v>0.27862999999999999</v>
      </c>
      <c r="S310" s="1" t="s">
        <v>911</v>
      </c>
      <c r="T310" s="1" t="s">
        <v>912</v>
      </c>
      <c r="U310" s="1" t="s">
        <v>907</v>
      </c>
      <c r="V310" s="1" t="s">
        <v>908</v>
      </c>
      <c r="W310" s="1" t="s">
        <v>4352</v>
      </c>
      <c r="X310" s="1" t="s">
        <v>907</v>
      </c>
    </row>
    <row r="311" spans="1:26" x14ac:dyDescent="0.25">
      <c r="A311" s="1" t="s">
        <v>29</v>
      </c>
      <c r="B311" s="1">
        <v>984211</v>
      </c>
      <c r="C311" s="1" t="s">
        <v>42</v>
      </c>
      <c r="D311" s="1" t="s">
        <v>31</v>
      </c>
      <c r="E311" s="1">
        <v>11</v>
      </c>
      <c r="F311" s="1">
        <v>2</v>
      </c>
      <c r="G311" s="1">
        <v>0.182</v>
      </c>
      <c r="H311" s="1">
        <v>0</v>
      </c>
      <c r="I311" s="1">
        <v>0</v>
      </c>
      <c r="J311" s="1" t="s">
        <v>32</v>
      </c>
      <c r="K311" s="1">
        <v>9</v>
      </c>
      <c r="L311" s="1" t="s">
        <v>33</v>
      </c>
      <c r="M311" s="1">
        <v>5.0999999999999997E-2</v>
      </c>
      <c r="N311" s="1">
        <v>0.47699999999999998</v>
      </c>
      <c r="O311" s="1">
        <v>1.5537259999999999E-4</v>
      </c>
      <c r="P311" s="1">
        <v>1E-4</v>
      </c>
      <c r="Q311" s="1">
        <v>3.6498029999999999E-4</v>
      </c>
      <c r="R311" s="1">
        <v>0.39127000000000001</v>
      </c>
      <c r="S311" s="1" t="s">
        <v>913</v>
      </c>
      <c r="T311" s="1" t="s">
        <v>914</v>
      </c>
      <c r="U311" s="1" t="s">
        <v>907</v>
      </c>
      <c r="V311" s="1" t="s">
        <v>908</v>
      </c>
      <c r="W311" s="1" t="s">
        <v>4352</v>
      </c>
      <c r="X311" s="1" t="s">
        <v>907</v>
      </c>
    </row>
    <row r="312" spans="1:26" x14ac:dyDescent="0.25">
      <c r="A312" s="1" t="s">
        <v>29</v>
      </c>
      <c r="B312" s="1">
        <v>984771</v>
      </c>
      <c r="C312" s="1" t="s">
        <v>42</v>
      </c>
      <c r="D312" s="1" t="s">
        <v>31</v>
      </c>
      <c r="E312" s="1">
        <v>25</v>
      </c>
      <c r="F312" s="1">
        <v>3</v>
      </c>
      <c r="G312" s="1">
        <v>0.13</v>
      </c>
      <c r="H312" s="1">
        <v>2</v>
      </c>
      <c r="I312" s="1">
        <v>0.08</v>
      </c>
      <c r="J312" s="1" t="s">
        <v>32</v>
      </c>
      <c r="K312" s="1">
        <v>20</v>
      </c>
      <c r="L312" s="1" t="s">
        <v>33</v>
      </c>
      <c r="M312" s="1">
        <v>4.4999999999999998E-2</v>
      </c>
      <c r="N312" s="1">
        <v>0.32100000000000001</v>
      </c>
      <c r="O312" s="1">
        <v>7.6052510000000005E-5</v>
      </c>
      <c r="P312" s="1">
        <v>9.9999999999999995E-7</v>
      </c>
      <c r="Q312" s="1">
        <v>2.003927E-4</v>
      </c>
      <c r="R312" s="1">
        <v>0.56069000000000002</v>
      </c>
      <c r="S312" s="1" t="s">
        <v>915</v>
      </c>
      <c r="T312" s="1" t="s">
        <v>916</v>
      </c>
      <c r="U312" s="1" t="s">
        <v>917</v>
      </c>
      <c r="V312" s="1" t="s">
        <v>918</v>
      </c>
      <c r="W312" s="1" t="s">
        <v>4353</v>
      </c>
      <c r="X312" s="1" t="s">
        <v>917</v>
      </c>
    </row>
    <row r="313" spans="1:26" x14ac:dyDescent="0.25">
      <c r="A313" s="1" t="s">
        <v>29</v>
      </c>
      <c r="B313" s="1">
        <v>984810</v>
      </c>
      <c r="C313" s="1" t="s">
        <v>42</v>
      </c>
      <c r="D313" s="1" t="s">
        <v>31</v>
      </c>
      <c r="E313" s="1">
        <v>12</v>
      </c>
      <c r="F313" s="1">
        <v>2</v>
      </c>
      <c r="G313" s="1">
        <v>0.16700000000000001</v>
      </c>
      <c r="H313" s="1">
        <v>0</v>
      </c>
      <c r="I313" s="1">
        <v>0</v>
      </c>
      <c r="J313" s="1" t="s">
        <v>32</v>
      </c>
      <c r="K313" s="1">
        <v>10</v>
      </c>
      <c r="L313" s="1" t="s">
        <v>33</v>
      </c>
      <c r="M313" s="1">
        <v>4.7E-2</v>
      </c>
      <c r="N313" s="1">
        <v>0.44800000000000001</v>
      </c>
      <c r="O313" s="1">
        <v>2.056161E-4</v>
      </c>
      <c r="P313" s="1">
        <v>1E-4</v>
      </c>
      <c r="Q313" s="1">
        <v>4.728733E-4</v>
      </c>
      <c r="R313" s="1">
        <v>0.34631000000000001</v>
      </c>
      <c r="S313" s="1" t="s">
        <v>919</v>
      </c>
      <c r="T313" s="1" t="s">
        <v>920</v>
      </c>
      <c r="U313" s="1" t="s">
        <v>917</v>
      </c>
      <c r="V313" s="1" t="s">
        <v>918</v>
      </c>
      <c r="W313" s="1" t="s">
        <v>4353</v>
      </c>
      <c r="X313" s="1" t="s">
        <v>917</v>
      </c>
    </row>
    <row r="314" spans="1:26" x14ac:dyDescent="0.25">
      <c r="A314" s="1" t="s">
        <v>29</v>
      </c>
      <c r="B314" s="1">
        <v>1017061</v>
      </c>
      <c r="C314" s="1" t="s">
        <v>42</v>
      </c>
      <c r="D314" s="1" t="s">
        <v>31</v>
      </c>
      <c r="E314" s="1">
        <v>17</v>
      </c>
      <c r="F314" s="1">
        <v>2</v>
      </c>
      <c r="G314" s="1">
        <v>0.11799999999999999</v>
      </c>
      <c r="H314" s="1">
        <v>0</v>
      </c>
      <c r="I314" s="1">
        <v>0</v>
      </c>
      <c r="J314" s="1" t="s">
        <v>32</v>
      </c>
      <c r="K314" s="1">
        <v>15</v>
      </c>
      <c r="L314" s="1" t="s">
        <v>33</v>
      </c>
      <c r="M314" s="1">
        <v>3.3000000000000002E-2</v>
      </c>
      <c r="N314" s="1">
        <v>0.34300000000000003</v>
      </c>
      <c r="O314" s="1">
        <v>6.1219189999999998E-4</v>
      </c>
      <c r="P314" s="1">
        <v>1E-4</v>
      </c>
      <c r="Q314" s="1">
        <v>1.193382E-3</v>
      </c>
      <c r="R314" s="1">
        <v>0.21129000000000001</v>
      </c>
      <c r="S314" s="1" t="s">
        <v>921</v>
      </c>
      <c r="T314" s="1" t="s">
        <v>922</v>
      </c>
      <c r="U314" s="1" t="s">
        <v>923</v>
      </c>
      <c r="V314" s="1" t="s">
        <v>924</v>
      </c>
      <c r="W314" s="1" t="s">
        <v>4409</v>
      </c>
      <c r="X314" s="1" t="s">
        <v>923</v>
      </c>
    </row>
    <row r="315" spans="1:26" x14ac:dyDescent="0.25">
      <c r="A315" s="1" t="s">
        <v>29</v>
      </c>
      <c r="B315" s="1">
        <v>1017357</v>
      </c>
      <c r="C315" s="1" t="s">
        <v>42</v>
      </c>
      <c r="D315" s="1" t="s">
        <v>31</v>
      </c>
      <c r="E315" s="1">
        <v>15</v>
      </c>
      <c r="F315" s="1">
        <v>2</v>
      </c>
      <c r="G315" s="1">
        <v>0.13300000000000001</v>
      </c>
      <c r="H315" s="1">
        <v>0</v>
      </c>
      <c r="I315" s="1">
        <v>0</v>
      </c>
      <c r="J315" s="1" t="s">
        <v>32</v>
      </c>
      <c r="K315" s="1">
        <v>13</v>
      </c>
      <c r="L315" s="1" t="s">
        <v>33</v>
      </c>
      <c r="M315" s="1">
        <v>3.6999999999999998E-2</v>
      </c>
      <c r="N315" s="1">
        <v>0.379</v>
      </c>
      <c r="O315" s="1">
        <v>4.1580270000000002E-4</v>
      </c>
      <c r="P315" s="1">
        <v>1E-4</v>
      </c>
      <c r="Q315" s="1">
        <v>8.550017E-4</v>
      </c>
      <c r="R315" s="1">
        <v>0.25263999999999998</v>
      </c>
      <c r="S315" s="1" t="s">
        <v>925</v>
      </c>
      <c r="T315" s="1" t="s">
        <v>926</v>
      </c>
      <c r="U315" s="1" t="s">
        <v>923</v>
      </c>
      <c r="V315" s="1" t="s">
        <v>924</v>
      </c>
      <c r="W315" s="1" t="s">
        <v>4409</v>
      </c>
      <c r="X315" s="1" t="s">
        <v>923</v>
      </c>
    </row>
    <row r="316" spans="1:26" x14ac:dyDescent="0.25">
      <c r="A316" s="1" t="s">
        <v>29</v>
      </c>
      <c r="B316" s="1">
        <v>1020289</v>
      </c>
      <c r="C316" s="1" t="s">
        <v>42</v>
      </c>
      <c r="D316" s="1" t="s">
        <v>31</v>
      </c>
      <c r="E316" s="1">
        <v>14</v>
      </c>
      <c r="F316" s="1">
        <v>2</v>
      </c>
      <c r="G316" s="1">
        <v>0.14299999999999999</v>
      </c>
      <c r="H316" s="1">
        <v>0</v>
      </c>
      <c r="I316" s="1">
        <v>0</v>
      </c>
      <c r="J316" s="1" t="s">
        <v>32</v>
      </c>
      <c r="K316" s="1">
        <v>12</v>
      </c>
      <c r="L316" s="1" t="s">
        <v>33</v>
      </c>
      <c r="M316" s="1">
        <v>0.04</v>
      </c>
      <c r="N316" s="1">
        <v>0.39900000000000002</v>
      </c>
      <c r="O316" s="1">
        <v>3.3514169999999998E-4</v>
      </c>
      <c r="P316" s="1">
        <v>1E-4</v>
      </c>
      <c r="Q316" s="1">
        <v>7.0112609999999998E-4</v>
      </c>
      <c r="R316" s="1">
        <v>0.27862999999999999</v>
      </c>
      <c r="S316" s="1" t="s">
        <v>927</v>
      </c>
      <c r="T316" s="1" t="s">
        <v>928</v>
      </c>
      <c r="U316" s="1" t="s">
        <v>929</v>
      </c>
      <c r="V316" s="1" t="s">
        <v>930</v>
      </c>
      <c r="W316" s="1" t="s">
        <v>4416</v>
      </c>
      <c r="X316" s="1" t="s">
        <v>929</v>
      </c>
    </row>
    <row r="317" spans="1:26" x14ac:dyDescent="0.25">
      <c r="A317" s="1" t="s">
        <v>29</v>
      </c>
      <c r="B317" s="1">
        <v>1020391</v>
      </c>
      <c r="C317" s="1" t="s">
        <v>42</v>
      </c>
      <c r="D317" s="1" t="s">
        <v>31</v>
      </c>
      <c r="E317" s="1">
        <v>16</v>
      </c>
      <c r="F317" s="1">
        <v>2</v>
      </c>
      <c r="G317" s="1">
        <v>0.125</v>
      </c>
      <c r="H317" s="1">
        <v>0</v>
      </c>
      <c r="I317" s="1">
        <v>0</v>
      </c>
      <c r="J317" s="1" t="s">
        <v>32</v>
      </c>
      <c r="K317" s="1">
        <v>14</v>
      </c>
      <c r="L317" s="1" t="s">
        <v>33</v>
      </c>
      <c r="M317" s="1">
        <v>3.5000000000000003E-2</v>
      </c>
      <c r="N317" s="1">
        <v>0.36</v>
      </c>
      <c r="O317" s="1">
        <v>5.0794239999999997E-4</v>
      </c>
      <c r="P317" s="1">
        <v>1E-4</v>
      </c>
      <c r="Q317" s="1">
        <v>1.0259539999999999E-3</v>
      </c>
      <c r="R317" s="1">
        <v>0.23044000000000001</v>
      </c>
      <c r="S317" s="1" t="s">
        <v>931</v>
      </c>
      <c r="T317" s="1" t="s">
        <v>932</v>
      </c>
      <c r="U317" s="1" t="s">
        <v>929</v>
      </c>
      <c r="V317" s="1" t="s">
        <v>930</v>
      </c>
      <c r="W317" s="1" t="s">
        <v>4416</v>
      </c>
      <c r="X317" s="1" t="s">
        <v>929</v>
      </c>
    </row>
    <row r="318" spans="1:26" x14ac:dyDescent="0.25">
      <c r="A318" s="1" t="s">
        <v>29</v>
      </c>
      <c r="B318" s="1">
        <v>1020435</v>
      </c>
      <c r="C318" s="1" t="s">
        <v>42</v>
      </c>
      <c r="D318" s="1" t="s">
        <v>31</v>
      </c>
      <c r="E318" s="1">
        <v>15</v>
      </c>
      <c r="F318" s="1">
        <v>2</v>
      </c>
      <c r="G318" s="1">
        <v>0.13300000000000001</v>
      </c>
      <c r="H318" s="1">
        <v>0</v>
      </c>
      <c r="I318" s="1">
        <v>0</v>
      </c>
      <c r="J318" s="1" t="s">
        <v>32</v>
      </c>
      <c r="K318" s="1">
        <v>13</v>
      </c>
      <c r="L318" s="1" t="s">
        <v>33</v>
      </c>
      <c r="M318" s="1">
        <v>3.6999999999999998E-2</v>
      </c>
      <c r="N318" s="1">
        <v>0.379</v>
      </c>
      <c r="O318" s="1">
        <v>4.1580270000000002E-4</v>
      </c>
      <c r="P318" s="1">
        <v>1E-4</v>
      </c>
      <c r="Q318" s="1">
        <v>8.550017E-4</v>
      </c>
      <c r="R318" s="1">
        <v>0.25263999999999998</v>
      </c>
      <c r="S318" s="1" t="s">
        <v>933</v>
      </c>
      <c r="T318" s="1" t="s">
        <v>934</v>
      </c>
      <c r="U318" s="1" t="s">
        <v>929</v>
      </c>
      <c r="V318" s="1" t="s">
        <v>930</v>
      </c>
      <c r="W318" s="1" t="s">
        <v>4416</v>
      </c>
      <c r="X318" s="1" t="s">
        <v>929</v>
      </c>
    </row>
    <row r="319" spans="1:26" x14ac:dyDescent="0.25">
      <c r="A319" s="1" t="s">
        <v>29</v>
      </c>
      <c r="B319" s="1">
        <v>1039286</v>
      </c>
      <c r="C319" s="1" t="s">
        <v>42</v>
      </c>
      <c r="D319" s="1" t="s">
        <v>31</v>
      </c>
      <c r="E319" s="1">
        <v>17</v>
      </c>
      <c r="F319" s="1">
        <v>2</v>
      </c>
      <c r="G319" s="1">
        <v>0.11799999999999999</v>
      </c>
      <c r="H319" s="1">
        <v>0</v>
      </c>
      <c r="I319" s="1">
        <v>0</v>
      </c>
      <c r="J319" s="1" t="s">
        <v>32</v>
      </c>
      <c r="K319" s="1">
        <v>15</v>
      </c>
      <c r="L319" s="1" t="s">
        <v>33</v>
      </c>
      <c r="M319" s="1">
        <v>3.3000000000000002E-2</v>
      </c>
      <c r="N319" s="1">
        <v>0.34300000000000003</v>
      </c>
      <c r="O319" s="1">
        <v>6.1219189999999998E-4</v>
      </c>
      <c r="P319" s="1">
        <v>1E-4</v>
      </c>
      <c r="Q319" s="1">
        <v>1.193382E-3</v>
      </c>
      <c r="R319" s="1">
        <v>0.21129000000000001</v>
      </c>
      <c r="S319" s="1" t="s">
        <v>935</v>
      </c>
      <c r="T319" s="1" t="s">
        <v>936</v>
      </c>
      <c r="U319" s="1" t="s">
        <v>937</v>
      </c>
      <c r="V319" s="1" t="s">
        <v>938</v>
      </c>
      <c r="W319" s="1" t="s">
        <v>4442</v>
      </c>
      <c r="X319" s="1" t="s">
        <v>937</v>
      </c>
      <c r="Y319" s="1" t="s">
        <v>939</v>
      </c>
    </row>
    <row r="320" spans="1:26" x14ac:dyDescent="0.25">
      <c r="A320" s="1" t="s">
        <v>29</v>
      </c>
      <c r="B320" s="1">
        <v>1048570</v>
      </c>
      <c r="C320" s="1" t="s">
        <v>30</v>
      </c>
      <c r="D320" s="1" t="s">
        <v>31</v>
      </c>
      <c r="E320" s="1">
        <v>18</v>
      </c>
      <c r="F320" s="1">
        <v>2</v>
      </c>
      <c r="G320" s="1">
        <v>0.111</v>
      </c>
      <c r="H320" s="1">
        <v>0</v>
      </c>
      <c r="I320" s="1">
        <v>0</v>
      </c>
      <c r="J320" s="1" t="s">
        <v>32</v>
      </c>
      <c r="K320" s="1">
        <v>16</v>
      </c>
      <c r="L320" s="1" t="s">
        <v>33</v>
      </c>
      <c r="M320" s="1">
        <v>3.1E-2</v>
      </c>
      <c r="N320" s="1">
        <v>0.32800000000000001</v>
      </c>
      <c r="O320" s="1">
        <v>7.291598E-4</v>
      </c>
      <c r="P320" s="1">
        <v>1E-4</v>
      </c>
      <c r="Q320" s="1">
        <v>1.404951E-3</v>
      </c>
      <c r="R320" s="1">
        <v>0.19461999999999999</v>
      </c>
      <c r="S320" s="1" t="s">
        <v>940</v>
      </c>
      <c r="T320" s="1" t="s">
        <v>941</v>
      </c>
      <c r="U320" s="1" t="s">
        <v>942</v>
      </c>
      <c r="V320" s="1" t="s">
        <v>943</v>
      </c>
      <c r="W320" s="1" t="s">
        <v>4463</v>
      </c>
      <c r="X320" s="1" t="s">
        <v>942</v>
      </c>
      <c r="Y320" s="1" t="s">
        <v>944</v>
      </c>
    </row>
    <row r="321" spans="1:26" x14ac:dyDescent="0.25">
      <c r="A321" s="1" t="s">
        <v>29</v>
      </c>
      <c r="B321" s="1">
        <v>1050873</v>
      </c>
      <c r="C321" s="1" t="s">
        <v>42</v>
      </c>
      <c r="D321" s="1" t="s">
        <v>31</v>
      </c>
      <c r="E321" s="1">
        <v>12</v>
      </c>
      <c r="F321" s="1">
        <v>2</v>
      </c>
      <c r="G321" s="1">
        <v>0.16700000000000001</v>
      </c>
      <c r="H321" s="1">
        <v>0</v>
      </c>
      <c r="I321" s="1">
        <v>0</v>
      </c>
      <c r="J321" s="1" t="s">
        <v>32</v>
      </c>
      <c r="K321" s="1">
        <v>10</v>
      </c>
      <c r="L321" s="1" t="s">
        <v>33</v>
      </c>
      <c r="M321" s="1">
        <v>4.7E-2</v>
      </c>
      <c r="N321" s="1">
        <v>0.44800000000000001</v>
      </c>
      <c r="O321" s="1">
        <v>2.056161E-4</v>
      </c>
      <c r="P321" s="1">
        <v>1E-4</v>
      </c>
      <c r="Q321" s="1">
        <v>4.728733E-4</v>
      </c>
      <c r="R321" s="1">
        <v>0.34631000000000001</v>
      </c>
      <c r="S321" s="1" t="s">
        <v>945</v>
      </c>
      <c r="T321" s="1" t="s">
        <v>946</v>
      </c>
      <c r="U321" s="1" t="s">
        <v>947</v>
      </c>
      <c r="V321" s="1" t="s">
        <v>948</v>
      </c>
      <c r="W321" s="1" t="s">
        <v>4470</v>
      </c>
      <c r="X321" s="1" t="s">
        <v>947</v>
      </c>
      <c r="Y321" s="1" t="s">
        <v>949</v>
      </c>
    </row>
    <row r="322" spans="1:26" x14ac:dyDescent="0.25">
      <c r="A322" s="1" t="s">
        <v>29</v>
      </c>
      <c r="B322" s="1">
        <v>1053969</v>
      </c>
      <c r="C322" s="1" t="s">
        <v>42</v>
      </c>
      <c r="D322" s="1" t="s">
        <v>31</v>
      </c>
      <c r="E322" s="1">
        <v>16</v>
      </c>
      <c r="F322" s="1">
        <v>2</v>
      </c>
      <c r="G322" s="1">
        <v>0.125</v>
      </c>
      <c r="H322" s="1">
        <v>0</v>
      </c>
      <c r="I322" s="1">
        <v>0</v>
      </c>
      <c r="J322" s="1" t="s">
        <v>32</v>
      </c>
      <c r="K322" s="1">
        <v>14</v>
      </c>
      <c r="L322" s="1" t="s">
        <v>33</v>
      </c>
      <c r="M322" s="1">
        <v>3.5000000000000003E-2</v>
      </c>
      <c r="N322" s="1">
        <v>0.36</v>
      </c>
      <c r="O322" s="1">
        <v>5.0794239999999997E-4</v>
      </c>
      <c r="P322" s="1">
        <v>1E-4</v>
      </c>
      <c r="Q322" s="1">
        <v>1.0259539999999999E-3</v>
      </c>
      <c r="R322" s="1">
        <v>0.23044000000000001</v>
      </c>
      <c r="S322" s="1" t="s">
        <v>950</v>
      </c>
      <c r="T322" s="1" t="s">
        <v>951</v>
      </c>
      <c r="U322" s="1" t="s">
        <v>952</v>
      </c>
      <c r="V322" s="1" t="s">
        <v>953</v>
      </c>
      <c r="W322" s="1" t="s">
        <v>4477</v>
      </c>
      <c r="X322" s="1" t="s">
        <v>952</v>
      </c>
      <c r="Y322" s="1" t="s">
        <v>954</v>
      </c>
      <c r="Z322" s="1" t="s">
        <v>955</v>
      </c>
    </row>
    <row r="323" spans="1:26" x14ac:dyDescent="0.25">
      <c r="A323" s="1" t="s">
        <v>29</v>
      </c>
      <c r="B323" s="1">
        <v>1055031</v>
      </c>
      <c r="C323" s="1" t="s">
        <v>42</v>
      </c>
      <c r="D323" s="1" t="s">
        <v>31</v>
      </c>
      <c r="E323" s="1">
        <v>15</v>
      </c>
      <c r="F323" s="1">
        <v>2</v>
      </c>
      <c r="G323" s="1">
        <v>0.13300000000000001</v>
      </c>
      <c r="H323" s="1">
        <v>0</v>
      </c>
      <c r="I323" s="1">
        <v>0</v>
      </c>
      <c r="J323" s="1" t="s">
        <v>32</v>
      </c>
      <c r="K323" s="1">
        <v>13</v>
      </c>
      <c r="L323" s="1" t="s">
        <v>33</v>
      </c>
      <c r="M323" s="1">
        <v>3.6999999999999998E-2</v>
      </c>
      <c r="N323" s="1">
        <v>0.379</v>
      </c>
      <c r="O323" s="1">
        <v>4.1580270000000002E-4</v>
      </c>
      <c r="P323" s="1">
        <v>1E-4</v>
      </c>
      <c r="Q323" s="1">
        <v>8.550017E-4</v>
      </c>
      <c r="R323" s="1">
        <v>0.25263999999999998</v>
      </c>
      <c r="S323" s="1" t="s">
        <v>956</v>
      </c>
      <c r="T323" s="1" t="s">
        <v>957</v>
      </c>
      <c r="U323" s="1" t="s">
        <v>952</v>
      </c>
      <c r="V323" s="1" t="s">
        <v>953</v>
      </c>
      <c r="W323" s="1" t="s">
        <v>4477</v>
      </c>
      <c r="X323" s="1" t="s">
        <v>952</v>
      </c>
      <c r="Y323" s="1" t="s">
        <v>954</v>
      </c>
      <c r="Z323" s="1" t="s">
        <v>955</v>
      </c>
    </row>
    <row r="324" spans="1:26" x14ac:dyDescent="0.25">
      <c r="A324" s="1" t="s">
        <v>29</v>
      </c>
      <c r="B324" s="1">
        <v>1055159</v>
      </c>
      <c r="C324" s="1" t="s">
        <v>42</v>
      </c>
      <c r="D324" s="1" t="s">
        <v>31</v>
      </c>
      <c r="E324" s="1">
        <v>17</v>
      </c>
      <c r="F324" s="1">
        <v>2</v>
      </c>
      <c r="G324" s="1">
        <v>0.11799999999999999</v>
      </c>
      <c r="H324" s="1">
        <v>0</v>
      </c>
      <c r="I324" s="1">
        <v>0</v>
      </c>
      <c r="J324" s="1" t="s">
        <v>32</v>
      </c>
      <c r="K324" s="1">
        <v>15</v>
      </c>
      <c r="L324" s="1" t="s">
        <v>33</v>
      </c>
      <c r="M324" s="1">
        <v>3.3000000000000002E-2</v>
      </c>
      <c r="N324" s="1">
        <v>0.34300000000000003</v>
      </c>
      <c r="O324" s="1">
        <v>6.1219189999999998E-4</v>
      </c>
      <c r="P324" s="1">
        <v>1E-4</v>
      </c>
      <c r="Q324" s="1">
        <v>1.193382E-3</v>
      </c>
      <c r="R324" s="1">
        <v>0.21129000000000001</v>
      </c>
      <c r="S324" s="1" t="s">
        <v>958</v>
      </c>
      <c r="T324" s="1" t="s">
        <v>959</v>
      </c>
      <c r="U324" s="1" t="s">
        <v>952</v>
      </c>
      <c r="V324" s="1" t="s">
        <v>953</v>
      </c>
      <c r="W324" s="1" t="s">
        <v>4477</v>
      </c>
      <c r="X324" s="1" t="s">
        <v>952</v>
      </c>
      <c r="Y324" s="1" t="s">
        <v>954</v>
      </c>
      <c r="Z324" s="1" t="s">
        <v>955</v>
      </c>
    </row>
    <row r="325" spans="1:26" x14ac:dyDescent="0.25">
      <c r="A325" s="1" t="s">
        <v>29</v>
      </c>
      <c r="B325" s="1">
        <v>1057963</v>
      </c>
      <c r="C325" s="1" t="s">
        <v>42</v>
      </c>
      <c r="D325" s="1" t="s">
        <v>31</v>
      </c>
      <c r="E325" s="1">
        <v>13</v>
      </c>
      <c r="F325" s="1">
        <v>2</v>
      </c>
      <c r="G325" s="1">
        <v>0.154</v>
      </c>
      <c r="H325" s="1">
        <v>0</v>
      </c>
      <c r="I325" s="1">
        <v>0</v>
      </c>
      <c r="J325" s="1" t="s">
        <v>32</v>
      </c>
      <c r="K325" s="1">
        <v>11</v>
      </c>
      <c r="L325" s="1" t="s">
        <v>33</v>
      </c>
      <c r="M325" s="1">
        <v>4.2999999999999997E-2</v>
      </c>
      <c r="N325" s="1">
        <v>0.42199999999999999</v>
      </c>
      <c r="O325" s="1">
        <v>2.6530530000000002E-4</v>
      </c>
      <c r="P325" s="1">
        <v>1E-4</v>
      </c>
      <c r="Q325" s="1">
        <v>5.9652369999999998E-4</v>
      </c>
      <c r="R325" s="1">
        <v>0.30940000000000001</v>
      </c>
      <c r="S325" s="1" t="s">
        <v>960</v>
      </c>
      <c r="T325" s="1" t="s">
        <v>961</v>
      </c>
      <c r="U325" s="1" t="s">
        <v>962</v>
      </c>
      <c r="V325" s="1" t="s">
        <v>963</v>
      </c>
      <c r="W325" s="1" t="s">
        <v>4485</v>
      </c>
      <c r="X325" s="1" t="s">
        <v>962</v>
      </c>
      <c r="Y325" s="1" t="s">
        <v>964</v>
      </c>
      <c r="Z325" s="1" t="s">
        <v>955</v>
      </c>
    </row>
    <row r="326" spans="1:26" x14ac:dyDescent="0.25">
      <c r="A326" s="1" t="s">
        <v>29</v>
      </c>
      <c r="B326" s="1">
        <v>1062063</v>
      </c>
      <c r="C326" s="1" t="s">
        <v>42</v>
      </c>
      <c r="D326" s="1" t="s">
        <v>31</v>
      </c>
      <c r="E326" s="1">
        <v>10</v>
      </c>
      <c r="F326" s="1">
        <v>2</v>
      </c>
      <c r="G326" s="1">
        <v>0.2</v>
      </c>
      <c r="H326" s="1">
        <v>0</v>
      </c>
      <c r="I326" s="1">
        <v>0</v>
      </c>
      <c r="J326" s="1" t="s">
        <v>32</v>
      </c>
      <c r="K326" s="1">
        <v>8</v>
      </c>
      <c r="L326" s="1" t="s">
        <v>33</v>
      </c>
      <c r="M326" s="1">
        <v>5.7000000000000002E-2</v>
      </c>
      <c r="N326" s="1">
        <v>0.51</v>
      </c>
      <c r="O326" s="1">
        <v>1.1384909999999999E-4</v>
      </c>
      <c r="P326" s="1">
        <v>1E-4</v>
      </c>
      <c r="Q326" s="1">
        <v>2.748947E-4</v>
      </c>
      <c r="R326" s="1">
        <v>0.44706000000000001</v>
      </c>
      <c r="S326" s="1" t="s">
        <v>965</v>
      </c>
      <c r="T326" s="1" t="s">
        <v>966</v>
      </c>
      <c r="U326" s="1" t="s">
        <v>967</v>
      </c>
      <c r="V326" s="1" t="s">
        <v>968</v>
      </c>
      <c r="W326" s="1" t="s">
        <v>4492</v>
      </c>
      <c r="X326" s="1" t="s">
        <v>967</v>
      </c>
    </row>
    <row r="327" spans="1:26" x14ac:dyDescent="0.25">
      <c r="A327" s="1" t="s">
        <v>29</v>
      </c>
      <c r="B327" s="1">
        <v>1097274</v>
      </c>
      <c r="C327" s="1" t="s">
        <v>42</v>
      </c>
      <c r="D327" s="1" t="s">
        <v>31</v>
      </c>
      <c r="E327" s="1">
        <v>14</v>
      </c>
      <c r="F327" s="1">
        <v>2</v>
      </c>
      <c r="G327" s="1">
        <v>0.14299999999999999</v>
      </c>
      <c r="H327" s="1">
        <v>0</v>
      </c>
      <c r="I327" s="1">
        <v>0</v>
      </c>
      <c r="J327" s="1" t="s">
        <v>32</v>
      </c>
      <c r="K327" s="1">
        <v>12</v>
      </c>
      <c r="L327" s="1" t="s">
        <v>33</v>
      </c>
      <c r="M327" s="1">
        <v>0.04</v>
      </c>
      <c r="N327" s="1">
        <v>0.39900000000000002</v>
      </c>
      <c r="O327" s="1">
        <v>3.3514169999999998E-4</v>
      </c>
      <c r="P327" s="1">
        <v>1E-4</v>
      </c>
      <c r="Q327" s="1">
        <v>7.0112609999999998E-4</v>
      </c>
      <c r="R327" s="1">
        <v>0.27862999999999999</v>
      </c>
      <c r="S327" s="1" t="s">
        <v>969</v>
      </c>
      <c r="T327" s="1" t="s">
        <v>970</v>
      </c>
      <c r="U327" s="1" t="s">
        <v>971</v>
      </c>
      <c r="V327" s="1" t="s">
        <v>972</v>
      </c>
      <c r="W327" s="1" t="s">
        <v>4548</v>
      </c>
      <c r="X327" s="1" t="s">
        <v>971</v>
      </c>
      <c r="Y327" s="1"/>
      <c r="Z327" s="1" t="s">
        <v>621</v>
      </c>
    </row>
    <row r="328" spans="1:26" x14ac:dyDescent="0.25">
      <c r="A328" s="1" t="s">
        <v>29</v>
      </c>
      <c r="B328" s="1">
        <v>1097842</v>
      </c>
      <c r="C328" s="1" t="s">
        <v>42</v>
      </c>
      <c r="D328" s="1" t="s">
        <v>31</v>
      </c>
      <c r="E328" s="1">
        <v>11</v>
      </c>
      <c r="F328" s="1">
        <v>2</v>
      </c>
      <c r="G328" s="1">
        <v>0.182</v>
      </c>
      <c r="H328" s="1">
        <v>0</v>
      </c>
      <c r="I328" s="1">
        <v>0</v>
      </c>
      <c r="J328" s="1" t="s">
        <v>32</v>
      </c>
      <c r="K328" s="1">
        <v>9</v>
      </c>
      <c r="L328" s="1" t="s">
        <v>33</v>
      </c>
      <c r="M328" s="1">
        <v>5.0999999999999997E-2</v>
      </c>
      <c r="N328" s="1">
        <v>0.47699999999999998</v>
      </c>
      <c r="O328" s="1">
        <v>1.5537259999999999E-4</v>
      </c>
      <c r="P328" s="1">
        <v>1E-4</v>
      </c>
      <c r="Q328" s="1">
        <v>3.6498029999999999E-4</v>
      </c>
      <c r="R328" s="1">
        <v>0.39127000000000001</v>
      </c>
      <c r="S328" s="1" t="s">
        <v>973</v>
      </c>
      <c r="T328" s="1" t="s">
        <v>974</v>
      </c>
      <c r="U328" s="1" t="s">
        <v>971</v>
      </c>
      <c r="V328" s="1" t="s">
        <v>972</v>
      </c>
      <c r="W328" s="1" t="s">
        <v>4548</v>
      </c>
      <c r="X328" s="1" t="s">
        <v>971</v>
      </c>
      <c r="Y328" s="1"/>
      <c r="Z328" s="1" t="s">
        <v>621</v>
      </c>
    </row>
    <row r="329" spans="1:26" x14ac:dyDescent="0.25">
      <c r="A329" s="1" t="s">
        <v>29</v>
      </c>
      <c r="B329" s="1">
        <v>1097857</v>
      </c>
      <c r="C329" s="1" t="s">
        <v>42</v>
      </c>
      <c r="D329" s="1" t="s">
        <v>31</v>
      </c>
      <c r="E329" s="1">
        <v>14</v>
      </c>
      <c r="F329" s="1">
        <v>2</v>
      </c>
      <c r="G329" s="1">
        <v>0.14299999999999999</v>
      </c>
      <c r="H329" s="1">
        <v>0</v>
      </c>
      <c r="I329" s="1">
        <v>0</v>
      </c>
      <c r="J329" s="1" t="s">
        <v>32</v>
      </c>
      <c r="K329" s="1">
        <v>12</v>
      </c>
      <c r="L329" s="1" t="s">
        <v>33</v>
      </c>
      <c r="M329" s="1">
        <v>0.04</v>
      </c>
      <c r="N329" s="1">
        <v>0.39900000000000002</v>
      </c>
      <c r="O329" s="1">
        <v>3.3514169999999998E-4</v>
      </c>
      <c r="P329" s="1">
        <v>1E-4</v>
      </c>
      <c r="Q329" s="1">
        <v>7.0112609999999998E-4</v>
      </c>
      <c r="R329" s="1">
        <v>0.27862999999999999</v>
      </c>
      <c r="S329" s="1" t="s">
        <v>975</v>
      </c>
      <c r="T329" s="1" t="s">
        <v>976</v>
      </c>
      <c r="U329" s="1" t="s">
        <v>971</v>
      </c>
      <c r="V329" s="1" t="s">
        <v>972</v>
      </c>
      <c r="W329" s="1" t="s">
        <v>4548</v>
      </c>
      <c r="X329" s="1" t="s">
        <v>971</v>
      </c>
      <c r="Y329" s="1"/>
      <c r="Z329" s="1" t="s">
        <v>621</v>
      </c>
    </row>
    <row r="330" spans="1:26" x14ac:dyDescent="0.25">
      <c r="A330" s="1" t="s">
        <v>29</v>
      </c>
      <c r="B330" s="1">
        <v>1123630</v>
      </c>
      <c r="C330" s="1" t="s">
        <v>30</v>
      </c>
      <c r="D330" s="1" t="s">
        <v>31</v>
      </c>
      <c r="E330" s="1">
        <v>11</v>
      </c>
      <c r="F330" s="1">
        <v>2</v>
      </c>
      <c r="G330" s="1">
        <v>0.182</v>
      </c>
      <c r="H330" s="1">
        <v>0</v>
      </c>
      <c r="I330" s="1">
        <v>0</v>
      </c>
      <c r="J330" s="1" t="s">
        <v>32</v>
      </c>
      <c r="K330" s="1">
        <v>9</v>
      </c>
      <c r="L330" s="1" t="s">
        <v>33</v>
      </c>
      <c r="M330" s="1">
        <v>5.0999999999999997E-2</v>
      </c>
      <c r="N330" s="1">
        <v>0.47699999999999998</v>
      </c>
      <c r="O330" s="1">
        <v>1.5537259999999999E-4</v>
      </c>
      <c r="P330" s="1">
        <v>1E-4</v>
      </c>
      <c r="Q330" s="1">
        <v>3.6498029999999999E-4</v>
      </c>
      <c r="R330" s="1">
        <v>0.39127000000000001</v>
      </c>
      <c r="S330" s="1" t="s">
        <v>977</v>
      </c>
      <c r="T330" s="1" t="s">
        <v>978</v>
      </c>
      <c r="U330" s="1" t="s">
        <v>979</v>
      </c>
      <c r="V330" s="1" t="s">
        <v>980</v>
      </c>
      <c r="W330" s="1" t="s">
        <v>4587</v>
      </c>
      <c r="X330" s="1" t="s">
        <v>979</v>
      </c>
    </row>
    <row r="331" spans="1:26" x14ac:dyDescent="0.25">
      <c r="A331" s="1" t="s">
        <v>29</v>
      </c>
      <c r="B331" s="1">
        <v>1135442</v>
      </c>
      <c r="C331" s="1" t="s">
        <v>42</v>
      </c>
      <c r="D331" s="1" t="s">
        <v>31</v>
      </c>
      <c r="E331" s="1">
        <v>34</v>
      </c>
      <c r="F331" s="1">
        <v>5</v>
      </c>
      <c r="G331" s="1">
        <v>0.14699999999999999</v>
      </c>
      <c r="H331" s="1">
        <v>0</v>
      </c>
      <c r="I331" s="1">
        <v>0</v>
      </c>
      <c r="J331" s="1" t="s">
        <v>32</v>
      </c>
      <c r="K331" s="1">
        <v>29</v>
      </c>
      <c r="L331" s="1" t="s">
        <v>33</v>
      </c>
      <c r="M331" s="1">
        <v>6.4000000000000001E-2</v>
      </c>
      <c r="N331" s="1">
        <v>0.30099999999999999</v>
      </c>
      <c r="O331" s="1">
        <v>1.057476E-6</v>
      </c>
      <c r="P331" s="1">
        <v>4.9600000000000001E-8</v>
      </c>
      <c r="Q331" s="1">
        <v>3.9700040000000002E-6</v>
      </c>
      <c r="R331" s="1">
        <v>1.9269799999999999</v>
      </c>
      <c r="S331" s="1" t="s">
        <v>981</v>
      </c>
      <c r="T331" s="1" t="s">
        <v>982</v>
      </c>
      <c r="U331" s="1" t="s">
        <v>983</v>
      </c>
      <c r="V331" s="1" t="s">
        <v>984</v>
      </c>
      <c r="W331" s="1" t="s">
        <v>4600</v>
      </c>
      <c r="X331" s="1" t="s">
        <v>983</v>
      </c>
    </row>
    <row r="332" spans="1:26" x14ac:dyDescent="0.25">
      <c r="A332" s="1" t="s">
        <v>29</v>
      </c>
      <c r="B332" s="1">
        <v>1141882</v>
      </c>
      <c r="C332" s="1" t="s">
        <v>30</v>
      </c>
      <c r="D332" s="1" t="s">
        <v>31</v>
      </c>
      <c r="E332" s="1">
        <v>17</v>
      </c>
      <c r="F332" s="1">
        <v>2</v>
      </c>
      <c r="G332" s="1">
        <v>0.11799999999999999</v>
      </c>
      <c r="H332" s="1">
        <v>0</v>
      </c>
      <c r="I332" s="1">
        <v>0</v>
      </c>
      <c r="J332" s="1" t="s">
        <v>32</v>
      </c>
      <c r="K332" s="1">
        <v>15</v>
      </c>
      <c r="L332" s="1" t="s">
        <v>33</v>
      </c>
      <c r="M332" s="1">
        <v>3.3000000000000002E-2</v>
      </c>
      <c r="N332" s="1">
        <v>0.34300000000000003</v>
      </c>
      <c r="O332" s="1">
        <v>6.1219189999999998E-4</v>
      </c>
      <c r="P332" s="1">
        <v>1E-4</v>
      </c>
      <c r="Q332" s="1">
        <v>1.193382E-3</v>
      </c>
      <c r="R332" s="1">
        <v>0.21129000000000001</v>
      </c>
      <c r="S332" s="1" t="s">
        <v>985</v>
      </c>
      <c r="T332" s="1" t="s">
        <v>986</v>
      </c>
      <c r="U332" s="1" t="s">
        <v>987</v>
      </c>
      <c r="V332" s="1" t="s">
        <v>988</v>
      </c>
      <c r="W332" s="1" t="s">
        <v>988</v>
      </c>
      <c r="X332" s="1" t="s">
        <v>987</v>
      </c>
    </row>
    <row r="333" spans="1:26" x14ac:dyDescent="0.25">
      <c r="A333" s="1" t="s">
        <v>29</v>
      </c>
      <c r="B333" s="1">
        <v>1154940</v>
      </c>
      <c r="C333" s="1" t="s">
        <v>42</v>
      </c>
      <c r="D333" s="1" t="s">
        <v>31</v>
      </c>
      <c r="E333" s="1">
        <v>10</v>
      </c>
      <c r="F333" s="1">
        <v>2</v>
      </c>
      <c r="G333" s="1">
        <v>0.2</v>
      </c>
      <c r="H333" s="1">
        <v>0</v>
      </c>
      <c r="I333" s="1">
        <v>0</v>
      </c>
      <c r="J333" s="1" t="s">
        <v>32</v>
      </c>
      <c r="K333" s="1">
        <v>8</v>
      </c>
      <c r="L333" s="1" t="s">
        <v>33</v>
      </c>
      <c r="M333" s="1">
        <v>5.7000000000000002E-2</v>
      </c>
      <c r="N333" s="1">
        <v>0.51</v>
      </c>
      <c r="O333" s="1">
        <v>1.1384909999999999E-4</v>
      </c>
      <c r="P333" s="1">
        <v>1E-4</v>
      </c>
      <c r="Q333" s="1">
        <v>2.748947E-4</v>
      </c>
      <c r="R333" s="1">
        <v>0.44706000000000001</v>
      </c>
      <c r="S333" s="1" t="s">
        <v>989</v>
      </c>
      <c r="T333" s="1" t="s">
        <v>990</v>
      </c>
      <c r="U333" s="1" t="s">
        <v>991</v>
      </c>
      <c r="V333" s="1" t="s">
        <v>992</v>
      </c>
      <c r="W333" s="1" t="s">
        <v>4639</v>
      </c>
      <c r="X333" s="1" t="s">
        <v>991</v>
      </c>
    </row>
    <row r="334" spans="1:26" x14ac:dyDescent="0.25">
      <c r="A334" s="1" t="s">
        <v>29</v>
      </c>
      <c r="B334" s="1">
        <v>1165345</v>
      </c>
      <c r="C334" s="1" t="s">
        <v>30</v>
      </c>
      <c r="D334" s="1" t="s">
        <v>31</v>
      </c>
      <c r="E334" s="1">
        <v>10</v>
      </c>
      <c r="F334" s="1">
        <v>1</v>
      </c>
      <c r="G334" s="1">
        <v>0.1</v>
      </c>
      <c r="H334" s="1">
        <v>0</v>
      </c>
      <c r="I334" s="1">
        <v>0</v>
      </c>
      <c r="J334" s="1" t="s">
        <v>32</v>
      </c>
      <c r="K334" s="1">
        <v>9</v>
      </c>
      <c r="L334" s="1" t="s">
        <v>33</v>
      </c>
      <c r="M334" s="1">
        <v>1.7999999999999999E-2</v>
      </c>
      <c r="N334" s="1">
        <v>0.40400000000000003</v>
      </c>
      <c r="O334" s="1">
        <v>4.2662000000000004E-3</v>
      </c>
      <c r="P334" s="1">
        <v>0</v>
      </c>
      <c r="Q334" s="1">
        <v>6.5676429999999997E-3</v>
      </c>
      <c r="R334" s="1">
        <v>4.2360000000000002E-2</v>
      </c>
      <c r="S334" s="1" t="s">
        <v>993</v>
      </c>
      <c r="T334" s="1" t="s">
        <v>994</v>
      </c>
      <c r="U334" s="1" t="s">
        <v>995</v>
      </c>
      <c r="V334" s="1" t="s">
        <v>996</v>
      </c>
      <c r="W334" s="1" t="s">
        <v>4658</v>
      </c>
      <c r="X334" s="1" t="s">
        <v>995</v>
      </c>
      <c r="Y334" s="1"/>
      <c r="Z334" s="1" t="s">
        <v>127</v>
      </c>
    </row>
    <row r="335" spans="1:26" x14ac:dyDescent="0.25">
      <c r="A335" s="1" t="s">
        <v>29</v>
      </c>
      <c r="B335" s="1">
        <v>1165624</v>
      </c>
      <c r="C335" s="1" t="s">
        <v>30</v>
      </c>
      <c r="D335" s="1" t="s">
        <v>31</v>
      </c>
      <c r="E335" s="1">
        <v>14</v>
      </c>
      <c r="F335" s="1">
        <v>2</v>
      </c>
      <c r="G335" s="1">
        <v>0.14299999999999999</v>
      </c>
      <c r="H335" s="1">
        <v>0</v>
      </c>
      <c r="I335" s="1">
        <v>0</v>
      </c>
      <c r="J335" s="1" t="s">
        <v>32</v>
      </c>
      <c r="K335" s="1">
        <v>12</v>
      </c>
      <c r="L335" s="1" t="s">
        <v>33</v>
      </c>
      <c r="M335" s="1">
        <v>0.04</v>
      </c>
      <c r="N335" s="1">
        <v>0.39900000000000002</v>
      </c>
      <c r="O335" s="1">
        <v>3.3514169999999998E-4</v>
      </c>
      <c r="P335" s="1">
        <v>1E-4</v>
      </c>
      <c r="Q335" s="1">
        <v>7.0112609999999998E-4</v>
      </c>
      <c r="R335" s="1">
        <v>0.27862999999999999</v>
      </c>
      <c r="S335" s="1" t="s">
        <v>997</v>
      </c>
      <c r="T335" s="1" t="s">
        <v>998</v>
      </c>
      <c r="U335" s="1" t="s">
        <v>995</v>
      </c>
      <c r="V335" s="1" t="s">
        <v>996</v>
      </c>
      <c r="W335" s="1" t="s">
        <v>4658</v>
      </c>
      <c r="X335" s="1" t="s">
        <v>995</v>
      </c>
      <c r="Y335" s="1"/>
      <c r="Z335" s="1" t="s">
        <v>127</v>
      </c>
    </row>
    <row r="336" spans="1:26" x14ac:dyDescent="0.25">
      <c r="A336" s="1" t="s">
        <v>29</v>
      </c>
      <c r="B336" s="1">
        <v>1165688</v>
      </c>
      <c r="C336" s="1" t="s">
        <v>30</v>
      </c>
      <c r="D336" s="1" t="s">
        <v>31</v>
      </c>
      <c r="E336" s="1">
        <v>20</v>
      </c>
      <c r="F336" s="1">
        <v>2</v>
      </c>
      <c r="G336" s="1">
        <v>0.1</v>
      </c>
      <c r="H336" s="1">
        <v>0</v>
      </c>
      <c r="I336" s="1">
        <v>0</v>
      </c>
      <c r="J336" s="1" t="s">
        <v>32</v>
      </c>
      <c r="K336" s="1">
        <v>18</v>
      </c>
      <c r="L336" s="1" t="s">
        <v>33</v>
      </c>
      <c r="M336" s="1">
        <v>2.8000000000000001E-2</v>
      </c>
      <c r="N336" s="1">
        <v>0.30099999999999999</v>
      </c>
      <c r="O336" s="1">
        <v>1.0035759999999999E-3</v>
      </c>
      <c r="P336" s="1">
        <v>0</v>
      </c>
      <c r="Q336" s="1">
        <v>1.8337500000000001E-3</v>
      </c>
      <c r="R336" s="1">
        <v>0.16711000000000001</v>
      </c>
      <c r="S336" s="1" t="s">
        <v>999</v>
      </c>
      <c r="T336" s="1" t="s">
        <v>1000</v>
      </c>
      <c r="U336" s="1" t="s">
        <v>995</v>
      </c>
      <c r="V336" s="1" t="s">
        <v>996</v>
      </c>
      <c r="W336" s="1" t="s">
        <v>4658</v>
      </c>
      <c r="X336" s="1" t="s">
        <v>995</v>
      </c>
      <c r="Y336" s="1"/>
      <c r="Z336" s="1" t="s">
        <v>127</v>
      </c>
    </row>
    <row r="337" spans="1:26" x14ac:dyDescent="0.25">
      <c r="A337" s="1" t="s">
        <v>29</v>
      </c>
      <c r="B337" s="1">
        <v>1165850</v>
      </c>
      <c r="C337" s="1" t="s">
        <v>30</v>
      </c>
      <c r="D337" s="1" t="s">
        <v>31</v>
      </c>
      <c r="E337" s="1">
        <v>22</v>
      </c>
      <c r="F337" s="1">
        <v>6</v>
      </c>
      <c r="G337" s="1">
        <v>0.27300000000000002</v>
      </c>
      <c r="H337" s="1">
        <v>0</v>
      </c>
      <c r="I337" s="1">
        <v>0</v>
      </c>
      <c r="J337" s="1" t="s">
        <v>32</v>
      </c>
      <c r="K337" s="1">
        <v>16</v>
      </c>
      <c r="L337" s="1" t="s">
        <v>33</v>
      </c>
      <c r="M337" s="1">
        <v>0.13200000000000001</v>
      </c>
      <c r="N337" s="1">
        <v>0.48199999999999998</v>
      </c>
      <c r="O337" s="1">
        <v>1.4949999999999999E-9</v>
      </c>
      <c r="P337" s="1">
        <v>1.9553590000000001E-5</v>
      </c>
      <c r="Q337" s="1">
        <v>6.4773369999999998E-9</v>
      </c>
      <c r="R337" s="1">
        <v>6.9635199999999999</v>
      </c>
      <c r="S337" s="1" t="s">
        <v>1001</v>
      </c>
      <c r="T337" s="1" t="s">
        <v>1002</v>
      </c>
      <c r="U337" s="1" t="s">
        <v>995</v>
      </c>
      <c r="V337" s="1" t="s">
        <v>996</v>
      </c>
      <c r="W337" s="1" t="s">
        <v>4658</v>
      </c>
      <c r="X337" s="1" t="s">
        <v>995</v>
      </c>
      <c r="Y337" s="1"/>
      <c r="Z337" s="1" t="s">
        <v>127</v>
      </c>
    </row>
    <row r="338" spans="1:26" x14ac:dyDescent="0.25">
      <c r="A338" s="1" t="s">
        <v>29</v>
      </c>
      <c r="B338" s="1">
        <v>1165863</v>
      </c>
      <c r="C338" s="1" t="s">
        <v>30</v>
      </c>
      <c r="D338" s="1" t="s">
        <v>31</v>
      </c>
      <c r="E338" s="1">
        <v>17</v>
      </c>
      <c r="F338" s="1">
        <v>2</v>
      </c>
      <c r="G338" s="1">
        <v>0.11799999999999999</v>
      </c>
      <c r="H338" s="1">
        <v>0</v>
      </c>
      <c r="I338" s="1">
        <v>0</v>
      </c>
      <c r="J338" s="1" t="s">
        <v>32</v>
      </c>
      <c r="K338" s="1">
        <v>15</v>
      </c>
      <c r="L338" s="1" t="s">
        <v>33</v>
      </c>
      <c r="M338" s="1">
        <v>3.3000000000000002E-2</v>
      </c>
      <c r="N338" s="1">
        <v>0.34300000000000003</v>
      </c>
      <c r="O338" s="1">
        <v>6.1219189999999998E-4</v>
      </c>
      <c r="P338" s="1">
        <v>1E-4</v>
      </c>
      <c r="Q338" s="1">
        <v>1.193382E-3</v>
      </c>
      <c r="R338" s="1">
        <v>0.21129000000000001</v>
      </c>
      <c r="S338" s="1" t="s">
        <v>1003</v>
      </c>
      <c r="T338" s="1" t="s">
        <v>1004</v>
      </c>
      <c r="U338" s="1" t="s">
        <v>995</v>
      </c>
      <c r="V338" s="1" t="s">
        <v>996</v>
      </c>
      <c r="W338" s="1" t="s">
        <v>4658</v>
      </c>
      <c r="X338" s="1" t="s">
        <v>995</v>
      </c>
      <c r="Y338" s="1"/>
      <c r="Z338" s="1" t="s">
        <v>127</v>
      </c>
    </row>
    <row r="339" spans="1:26" x14ac:dyDescent="0.25">
      <c r="A339" s="1" t="s">
        <v>29</v>
      </c>
      <c r="B339" s="1">
        <v>1165895</v>
      </c>
      <c r="C339" s="1" t="s">
        <v>30</v>
      </c>
      <c r="D339" s="1" t="s">
        <v>31</v>
      </c>
      <c r="E339" s="1">
        <v>16</v>
      </c>
      <c r="F339" s="1">
        <v>2</v>
      </c>
      <c r="G339" s="1">
        <v>0.125</v>
      </c>
      <c r="H339" s="1">
        <v>0</v>
      </c>
      <c r="I339" s="1">
        <v>0</v>
      </c>
      <c r="J339" s="1" t="s">
        <v>32</v>
      </c>
      <c r="K339" s="1">
        <v>14</v>
      </c>
      <c r="L339" s="1" t="s">
        <v>33</v>
      </c>
      <c r="M339" s="1">
        <v>3.5000000000000003E-2</v>
      </c>
      <c r="N339" s="1">
        <v>0.36</v>
      </c>
      <c r="O339" s="1">
        <v>5.0794239999999997E-4</v>
      </c>
      <c r="P339" s="1">
        <v>1E-4</v>
      </c>
      <c r="Q339" s="1">
        <v>1.0259539999999999E-3</v>
      </c>
      <c r="R339" s="1">
        <v>0.23044000000000001</v>
      </c>
      <c r="S339" s="1" t="s">
        <v>1005</v>
      </c>
      <c r="T339" s="1" t="s">
        <v>1006</v>
      </c>
      <c r="U339" s="1" t="s">
        <v>995</v>
      </c>
      <c r="V339" s="1" t="s">
        <v>996</v>
      </c>
      <c r="W339" s="1" t="s">
        <v>4658</v>
      </c>
      <c r="X339" s="1" t="s">
        <v>995</v>
      </c>
      <c r="Y339" s="1"/>
      <c r="Z339" s="1" t="s">
        <v>127</v>
      </c>
    </row>
    <row r="340" spans="1:26" x14ac:dyDescent="0.25">
      <c r="A340" s="1" t="s">
        <v>29</v>
      </c>
      <c r="B340" s="1">
        <v>1197307</v>
      </c>
      <c r="C340" s="1" t="s">
        <v>42</v>
      </c>
      <c r="D340" s="1" t="s">
        <v>31</v>
      </c>
      <c r="E340" s="1">
        <v>11</v>
      </c>
      <c r="F340" s="1">
        <v>2</v>
      </c>
      <c r="G340" s="1">
        <v>0.182</v>
      </c>
      <c r="H340" s="1">
        <v>0</v>
      </c>
      <c r="I340" s="1">
        <v>0</v>
      </c>
      <c r="J340" s="1" t="s">
        <v>32</v>
      </c>
      <c r="K340" s="1">
        <v>9</v>
      </c>
      <c r="L340" s="1" t="s">
        <v>33</v>
      </c>
      <c r="M340" s="1">
        <v>5.0999999999999997E-2</v>
      </c>
      <c r="N340" s="1">
        <v>0.47699999999999998</v>
      </c>
      <c r="O340" s="1">
        <v>1.5537259999999999E-4</v>
      </c>
      <c r="P340" s="1">
        <v>1E-4</v>
      </c>
      <c r="Q340" s="1">
        <v>3.6498029999999999E-4</v>
      </c>
      <c r="R340" s="1">
        <v>0.39127000000000001</v>
      </c>
      <c r="S340" s="1" t="s">
        <v>1007</v>
      </c>
      <c r="T340" s="1" t="s">
        <v>1008</v>
      </c>
      <c r="U340" s="1" t="s">
        <v>1009</v>
      </c>
      <c r="V340" s="1" t="s">
        <v>1010</v>
      </c>
      <c r="W340" s="1" t="s">
        <v>4710</v>
      </c>
      <c r="X340" s="1" t="s">
        <v>1009</v>
      </c>
      <c r="Y340" s="1" t="s">
        <v>1011</v>
      </c>
    </row>
    <row r="341" spans="1:26" x14ac:dyDescent="0.25">
      <c r="A341" s="1" t="s">
        <v>29</v>
      </c>
      <c r="B341" s="1">
        <v>1227811</v>
      </c>
      <c r="C341" s="1" t="s">
        <v>30</v>
      </c>
      <c r="D341" s="1" t="s">
        <v>31</v>
      </c>
      <c r="E341" s="1">
        <v>13</v>
      </c>
      <c r="F341" s="1">
        <v>3</v>
      </c>
      <c r="G341" s="1">
        <v>0.23100000000000001</v>
      </c>
      <c r="H341" s="1">
        <v>0</v>
      </c>
      <c r="I341" s="1">
        <v>0</v>
      </c>
      <c r="J341" s="1" t="s">
        <v>32</v>
      </c>
      <c r="K341" s="1">
        <v>10</v>
      </c>
      <c r="L341" s="1" t="s">
        <v>33</v>
      </c>
      <c r="M341" s="1">
        <v>8.2000000000000003E-2</v>
      </c>
      <c r="N341" s="1">
        <v>0.503</v>
      </c>
      <c r="O341" s="1">
        <v>6.652021E-6</v>
      </c>
      <c r="P341" s="1">
        <v>2.9799999999999998E-4</v>
      </c>
      <c r="Q341" s="1">
        <v>2.18149E-5</v>
      </c>
      <c r="R341" s="1">
        <v>1.2703500000000001</v>
      </c>
      <c r="S341" s="1" t="s">
        <v>1012</v>
      </c>
      <c r="T341" s="1" t="s">
        <v>1013</v>
      </c>
      <c r="U341" s="1" t="s">
        <v>1014</v>
      </c>
      <c r="V341" s="1" t="s">
        <v>1015</v>
      </c>
      <c r="W341" s="1" t="s">
        <v>4767</v>
      </c>
      <c r="X341" s="1" t="s">
        <v>1014</v>
      </c>
      <c r="Y341" s="1" t="s">
        <v>749</v>
      </c>
      <c r="Z341" s="1" t="s">
        <v>621</v>
      </c>
    </row>
    <row r="342" spans="1:26" x14ac:dyDescent="0.25">
      <c r="A342" s="1" t="s">
        <v>29</v>
      </c>
      <c r="B342" s="1">
        <v>1286154</v>
      </c>
      <c r="C342" s="1" t="s">
        <v>42</v>
      </c>
      <c r="D342" s="1" t="s">
        <v>31</v>
      </c>
      <c r="E342" s="1">
        <v>18</v>
      </c>
      <c r="F342" s="1">
        <v>2</v>
      </c>
      <c r="G342" s="1">
        <v>0.111</v>
      </c>
      <c r="H342" s="1">
        <v>0</v>
      </c>
      <c r="I342" s="1">
        <v>0</v>
      </c>
      <c r="J342" s="1" t="s">
        <v>32</v>
      </c>
      <c r="K342" s="1">
        <v>16</v>
      </c>
      <c r="L342" s="1" t="s">
        <v>33</v>
      </c>
      <c r="M342" s="1">
        <v>3.1E-2</v>
      </c>
      <c r="N342" s="1">
        <v>0.32800000000000001</v>
      </c>
      <c r="O342" s="1">
        <v>7.291598E-4</v>
      </c>
      <c r="P342" s="1">
        <v>1E-4</v>
      </c>
      <c r="Q342" s="1">
        <v>1.404951E-3</v>
      </c>
      <c r="R342" s="1">
        <v>0.19461999999999999</v>
      </c>
      <c r="S342" s="1" t="s">
        <v>1016</v>
      </c>
      <c r="T342" s="1" t="s">
        <v>1017</v>
      </c>
      <c r="U342" s="1" t="s">
        <v>1018</v>
      </c>
      <c r="V342" s="1" t="s">
        <v>1019</v>
      </c>
      <c r="W342" s="1" t="s">
        <v>4883</v>
      </c>
      <c r="X342" s="1" t="s">
        <v>1018</v>
      </c>
    </row>
    <row r="343" spans="1:26" x14ac:dyDescent="0.25">
      <c r="A343" s="1" t="s">
        <v>29</v>
      </c>
      <c r="B343" s="1">
        <v>1286191</v>
      </c>
      <c r="C343" s="1" t="s">
        <v>42</v>
      </c>
      <c r="D343" s="1" t="s">
        <v>31</v>
      </c>
      <c r="E343" s="1">
        <v>17</v>
      </c>
      <c r="F343" s="1">
        <v>2</v>
      </c>
      <c r="G343" s="1">
        <v>0.11799999999999999</v>
      </c>
      <c r="H343" s="1">
        <v>0</v>
      </c>
      <c r="I343" s="1">
        <v>0</v>
      </c>
      <c r="J343" s="1" t="s">
        <v>32</v>
      </c>
      <c r="K343" s="1">
        <v>15</v>
      </c>
      <c r="L343" s="1" t="s">
        <v>33</v>
      </c>
      <c r="M343" s="1">
        <v>3.3000000000000002E-2</v>
      </c>
      <c r="N343" s="1">
        <v>0.34300000000000003</v>
      </c>
      <c r="O343" s="1">
        <v>6.1219189999999998E-4</v>
      </c>
      <c r="P343" s="1">
        <v>1E-4</v>
      </c>
      <c r="Q343" s="1">
        <v>1.193382E-3</v>
      </c>
      <c r="R343" s="1">
        <v>0.21129000000000001</v>
      </c>
      <c r="S343" s="1" t="s">
        <v>1020</v>
      </c>
      <c r="T343" s="1" t="s">
        <v>1021</v>
      </c>
      <c r="U343" s="1" t="s">
        <v>1018</v>
      </c>
      <c r="V343" s="1" t="s">
        <v>1019</v>
      </c>
      <c r="W343" s="1" t="s">
        <v>4883</v>
      </c>
      <c r="X343" s="1" t="s">
        <v>1018</v>
      </c>
    </row>
    <row r="344" spans="1:26" x14ac:dyDescent="0.25">
      <c r="A344" s="1" t="s">
        <v>29</v>
      </c>
      <c r="B344" s="1">
        <v>1297343</v>
      </c>
      <c r="C344" s="1" t="s">
        <v>30</v>
      </c>
      <c r="D344" s="1" t="s">
        <v>31</v>
      </c>
      <c r="E344" s="1">
        <v>61</v>
      </c>
      <c r="F344" s="1">
        <v>9</v>
      </c>
      <c r="G344" s="1">
        <v>0.14799999999999999</v>
      </c>
      <c r="H344" s="1">
        <v>0</v>
      </c>
      <c r="I344" s="1">
        <v>0</v>
      </c>
      <c r="J344" s="1" t="s">
        <v>32</v>
      </c>
      <c r="K344" s="1">
        <v>52</v>
      </c>
      <c r="L344" s="1" t="s">
        <v>33</v>
      </c>
      <c r="M344" s="1">
        <v>0.08</v>
      </c>
      <c r="N344" s="1">
        <v>0.25700000000000001</v>
      </c>
      <c r="O344" s="1">
        <v>5.6652309999999998E-10</v>
      </c>
      <c r="P344" s="1">
        <v>3.5371710000000002E-13</v>
      </c>
      <c r="Q344" s="1">
        <v>2.4731130000000001E-9</v>
      </c>
      <c r="R344" s="1">
        <v>6.6252899999999997</v>
      </c>
      <c r="S344" s="1" t="s">
        <v>1022</v>
      </c>
      <c r="T344" s="1" t="s">
        <v>1023</v>
      </c>
      <c r="U344" s="1" t="s">
        <v>1024</v>
      </c>
      <c r="V344" s="1" t="s">
        <v>1025</v>
      </c>
      <c r="W344" s="1" t="s">
        <v>4907</v>
      </c>
      <c r="X344" s="1" t="s">
        <v>1024</v>
      </c>
      <c r="Y344" s="1"/>
      <c r="Z344" s="1" t="s">
        <v>415</v>
      </c>
    </row>
    <row r="345" spans="1:26" x14ac:dyDescent="0.25">
      <c r="A345" s="1" t="s">
        <v>29</v>
      </c>
      <c r="B345" s="1">
        <v>1297755</v>
      </c>
      <c r="C345" s="1" t="s">
        <v>30</v>
      </c>
      <c r="D345" s="1" t="s">
        <v>31</v>
      </c>
      <c r="E345" s="1">
        <v>23</v>
      </c>
      <c r="F345" s="1">
        <v>3</v>
      </c>
      <c r="G345" s="1">
        <v>0.13600000000000001</v>
      </c>
      <c r="H345" s="1">
        <v>1</v>
      </c>
      <c r="I345" s="1">
        <v>4.2999999999999997E-2</v>
      </c>
      <c r="J345" s="1" t="s">
        <v>32</v>
      </c>
      <c r="K345" s="1">
        <v>19</v>
      </c>
      <c r="L345" s="1" t="s">
        <v>33</v>
      </c>
      <c r="M345" s="1">
        <v>4.7E-2</v>
      </c>
      <c r="N345" s="1">
        <v>0.33300000000000002</v>
      </c>
      <c r="O345" s="1">
        <v>6.3329509999999998E-5</v>
      </c>
      <c r="P345" s="1">
        <v>9.9999999999999995E-7</v>
      </c>
      <c r="Q345" s="1">
        <v>1.6742889999999999E-4</v>
      </c>
      <c r="R345" s="1">
        <v>0.59813000000000005</v>
      </c>
      <c r="S345" s="1" t="s">
        <v>1026</v>
      </c>
      <c r="T345" s="1" t="s">
        <v>1027</v>
      </c>
      <c r="U345" s="1" t="s">
        <v>1028</v>
      </c>
      <c r="V345" s="1" t="s">
        <v>1029</v>
      </c>
      <c r="W345" s="1" t="s">
        <v>4908</v>
      </c>
      <c r="X345" s="1" t="s">
        <v>1028</v>
      </c>
    </row>
    <row r="346" spans="1:26" x14ac:dyDescent="0.25">
      <c r="A346" s="1" t="s">
        <v>29</v>
      </c>
      <c r="B346" s="1">
        <v>1297758</v>
      </c>
      <c r="C346" s="1" t="s">
        <v>30</v>
      </c>
      <c r="D346" s="1" t="s">
        <v>31</v>
      </c>
      <c r="E346" s="1">
        <v>65</v>
      </c>
      <c r="F346" s="1">
        <v>11</v>
      </c>
      <c r="G346" s="1">
        <v>0.16900000000000001</v>
      </c>
      <c r="H346" s="1">
        <v>0</v>
      </c>
      <c r="I346" s="1">
        <v>0</v>
      </c>
      <c r="J346" s="1" t="s">
        <v>32</v>
      </c>
      <c r="K346" s="1">
        <v>54</v>
      </c>
      <c r="L346" s="1" t="s">
        <v>33</v>
      </c>
      <c r="M346" s="1">
        <v>9.7000000000000003E-2</v>
      </c>
      <c r="N346" s="1">
        <v>0.27800000000000002</v>
      </c>
      <c r="O346" s="1">
        <v>2.4655830000000002E-12</v>
      </c>
      <c r="P346" s="1">
        <v>3.186007E-12</v>
      </c>
      <c r="Q346" s="1">
        <v>1.1168629999999999E-11</v>
      </c>
      <c r="R346" s="1">
        <v>12.412789999999999</v>
      </c>
      <c r="S346" s="1" t="s">
        <v>1030</v>
      </c>
      <c r="T346" s="1" t="s">
        <v>1031</v>
      </c>
      <c r="U346" s="1" t="s">
        <v>1028</v>
      </c>
      <c r="V346" s="1" t="s">
        <v>1029</v>
      </c>
      <c r="W346" s="1" t="s">
        <v>4908</v>
      </c>
      <c r="X346" s="1" t="s">
        <v>1028</v>
      </c>
    </row>
    <row r="347" spans="1:26" x14ac:dyDescent="0.25">
      <c r="A347" s="1" t="s">
        <v>29</v>
      </c>
      <c r="B347" s="1">
        <v>1303761</v>
      </c>
      <c r="C347" s="1" t="s">
        <v>30</v>
      </c>
      <c r="D347" s="1" t="s">
        <v>31</v>
      </c>
      <c r="E347" s="1">
        <v>11</v>
      </c>
      <c r="F347" s="1">
        <v>2</v>
      </c>
      <c r="G347" s="1">
        <v>0.182</v>
      </c>
      <c r="H347" s="1">
        <v>0</v>
      </c>
      <c r="I347" s="1">
        <v>0</v>
      </c>
      <c r="J347" s="1" t="s">
        <v>32</v>
      </c>
      <c r="K347" s="1">
        <v>9</v>
      </c>
      <c r="L347" s="1" t="s">
        <v>33</v>
      </c>
      <c r="M347" s="1">
        <v>5.0999999999999997E-2</v>
      </c>
      <c r="N347" s="1">
        <v>0.47699999999999998</v>
      </c>
      <c r="O347" s="1">
        <v>1.5537259999999999E-4</v>
      </c>
      <c r="P347" s="1">
        <v>1E-4</v>
      </c>
      <c r="Q347" s="1">
        <v>3.6498029999999999E-4</v>
      </c>
      <c r="R347" s="1">
        <v>0.39127000000000001</v>
      </c>
      <c r="S347" s="1" t="s">
        <v>1032</v>
      </c>
      <c r="T347" s="1" t="s">
        <v>1033</v>
      </c>
      <c r="U347" s="1" t="s">
        <v>1034</v>
      </c>
      <c r="V347" s="1" t="s">
        <v>1035</v>
      </c>
      <c r="W347" s="1" t="s">
        <v>4919</v>
      </c>
      <c r="X347" s="1" t="s">
        <v>1034</v>
      </c>
      <c r="Y347" s="1" t="s">
        <v>1036</v>
      </c>
      <c r="Z347" s="1" t="s">
        <v>1037</v>
      </c>
    </row>
    <row r="348" spans="1:26" x14ac:dyDescent="0.25">
      <c r="A348" s="1" t="s">
        <v>29</v>
      </c>
      <c r="B348" s="1">
        <v>1318869</v>
      </c>
      <c r="C348" s="1" t="s">
        <v>30</v>
      </c>
      <c r="D348" s="1" t="s">
        <v>31</v>
      </c>
      <c r="E348" s="1">
        <v>15</v>
      </c>
      <c r="F348" s="1">
        <v>7</v>
      </c>
      <c r="G348" s="1">
        <v>0.46700000000000003</v>
      </c>
      <c r="H348" s="1">
        <v>0</v>
      </c>
      <c r="I348" s="1">
        <v>0</v>
      </c>
      <c r="J348" s="1" t="s">
        <v>32</v>
      </c>
      <c r="K348" s="1">
        <v>8</v>
      </c>
      <c r="L348" s="1" t="s">
        <v>33</v>
      </c>
      <c r="M348" s="1">
        <v>0.248</v>
      </c>
      <c r="N348" s="1">
        <v>0.69899999999999995</v>
      </c>
      <c r="O348" s="1">
        <v>6.0451639999999997E-13</v>
      </c>
      <c r="P348" s="1">
        <v>2.0310419999999998E-3</v>
      </c>
      <c r="Q348" s="1">
        <v>2.7484080000000001E-12</v>
      </c>
      <c r="R348" s="1">
        <v>21.219370000000001</v>
      </c>
      <c r="S348" s="1" t="s">
        <v>1038</v>
      </c>
      <c r="T348" s="1" t="s">
        <v>1039</v>
      </c>
      <c r="U348" s="1" t="s">
        <v>1040</v>
      </c>
      <c r="V348" s="1" t="s">
        <v>1041</v>
      </c>
      <c r="W348" s="1" t="s">
        <v>4942</v>
      </c>
      <c r="X348" s="1" t="s">
        <v>1040</v>
      </c>
      <c r="Y348" s="1" t="s">
        <v>1042</v>
      </c>
    </row>
    <row r="349" spans="1:26" x14ac:dyDescent="0.25">
      <c r="A349" s="1" t="s">
        <v>29</v>
      </c>
      <c r="B349" s="1">
        <v>1342597</v>
      </c>
      <c r="C349" s="1" t="s">
        <v>30</v>
      </c>
      <c r="D349" s="1" t="s">
        <v>31</v>
      </c>
      <c r="E349" s="1">
        <v>13</v>
      </c>
      <c r="F349" s="1">
        <v>2</v>
      </c>
      <c r="G349" s="1">
        <v>0.154</v>
      </c>
      <c r="H349" s="1">
        <v>0</v>
      </c>
      <c r="I349" s="1">
        <v>0</v>
      </c>
      <c r="J349" s="1" t="s">
        <v>32</v>
      </c>
      <c r="K349" s="1">
        <v>11</v>
      </c>
      <c r="L349" s="1" t="s">
        <v>33</v>
      </c>
      <c r="M349" s="1">
        <v>4.2999999999999997E-2</v>
      </c>
      <c r="N349" s="1">
        <v>0.42199999999999999</v>
      </c>
      <c r="O349" s="1">
        <v>2.6530530000000002E-4</v>
      </c>
      <c r="P349" s="1">
        <v>1E-4</v>
      </c>
      <c r="Q349" s="1">
        <v>5.9652369999999998E-4</v>
      </c>
      <c r="R349" s="1">
        <v>0.30940000000000001</v>
      </c>
      <c r="S349" s="1" t="s">
        <v>1043</v>
      </c>
      <c r="T349" s="1" t="s">
        <v>1044</v>
      </c>
      <c r="U349" s="1" t="s">
        <v>1045</v>
      </c>
      <c r="V349" s="1" t="s">
        <v>1046</v>
      </c>
      <c r="W349" s="1" t="s">
        <v>4989</v>
      </c>
      <c r="X349" s="1" t="s">
        <v>1045</v>
      </c>
      <c r="Y349" s="1" t="s">
        <v>1047</v>
      </c>
    </row>
    <row r="350" spans="1:26" x14ac:dyDescent="0.25">
      <c r="A350" s="1" t="s">
        <v>29</v>
      </c>
      <c r="B350" s="1">
        <v>1347711</v>
      </c>
      <c r="C350" s="1" t="s">
        <v>30</v>
      </c>
      <c r="D350" s="1" t="s">
        <v>31</v>
      </c>
      <c r="E350" s="1">
        <v>19</v>
      </c>
      <c r="F350" s="1">
        <v>2</v>
      </c>
      <c r="G350" s="1">
        <v>0.105</v>
      </c>
      <c r="H350" s="1">
        <v>0</v>
      </c>
      <c r="I350" s="1">
        <v>0</v>
      </c>
      <c r="J350" s="1" t="s">
        <v>32</v>
      </c>
      <c r="K350" s="1">
        <v>17</v>
      </c>
      <c r="L350" s="1" t="s">
        <v>33</v>
      </c>
      <c r="M350" s="1">
        <v>2.9000000000000001E-2</v>
      </c>
      <c r="N350" s="1">
        <v>0.314</v>
      </c>
      <c r="O350" s="1">
        <v>8.5943290000000002E-4</v>
      </c>
      <c r="P350" s="1">
        <v>1E-4</v>
      </c>
      <c r="Q350" s="1">
        <v>1.6327150000000001E-3</v>
      </c>
      <c r="R350" s="1">
        <v>0.18001</v>
      </c>
      <c r="S350" s="1" t="s">
        <v>1048</v>
      </c>
      <c r="T350" s="1" t="s">
        <v>1049</v>
      </c>
      <c r="U350" s="1" t="s">
        <v>1050</v>
      </c>
      <c r="V350" s="1" t="s">
        <v>1051</v>
      </c>
      <c r="W350" s="1" t="s">
        <v>4999</v>
      </c>
      <c r="X350" s="1" t="s">
        <v>1050</v>
      </c>
      <c r="Y350" s="1" t="s">
        <v>1052</v>
      </c>
      <c r="Z350" s="1" t="s">
        <v>127</v>
      </c>
    </row>
    <row r="351" spans="1:26" x14ac:dyDescent="0.25">
      <c r="A351" s="1" t="s">
        <v>29</v>
      </c>
      <c r="B351" s="1">
        <v>1348077</v>
      </c>
      <c r="C351" s="1" t="s">
        <v>30</v>
      </c>
      <c r="D351" s="1" t="s">
        <v>31</v>
      </c>
      <c r="E351" s="1">
        <v>13</v>
      </c>
      <c r="F351" s="1">
        <v>2</v>
      </c>
      <c r="G351" s="1">
        <v>0.154</v>
      </c>
      <c r="H351" s="1">
        <v>0</v>
      </c>
      <c r="I351" s="1">
        <v>0</v>
      </c>
      <c r="J351" s="1" t="s">
        <v>32</v>
      </c>
      <c r="K351" s="1">
        <v>11</v>
      </c>
      <c r="L351" s="1" t="s">
        <v>33</v>
      </c>
      <c r="M351" s="1">
        <v>4.2999999999999997E-2</v>
      </c>
      <c r="N351" s="1">
        <v>0.42199999999999999</v>
      </c>
      <c r="O351" s="1">
        <v>2.6530530000000002E-4</v>
      </c>
      <c r="P351" s="1">
        <v>1E-4</v>
      </c>
      <c r="Q351" s="1">
        <v>5.9652369999999998E-4</v>
      </c>
      <c r="R351" s="1">
        <v>0.30940000000000001</v>
      </c>
      <c r="S351" s="1" t="s">
        <v>1053</v>
      </c>
      <c r="T351" s="1" t="s">
        <v>1054</v>
      </c>
      <c r="U351" s="1" t="s">
        <v>1050</v>
      </c>
      <c r="V351" s="1" t="s">
        <v>1051</v>
      </c>
      <c r="W351" s="1" t="s">
        <v>4999</v>
      </c>
      <c r="X351" s="1" t="s">
        <v>1050</v>
      </c>
      <c r="Y351" s="1" t="s">
        <v>1052</v>
      </c>
      <c r="Z351" s="1" t="s">
        <v>127</v>
      </c>
    </row>
    <row r="352" spans="1:26" x14ac:dyDescent="0.25">
      <c r="A352" s="1" t="s">
        <v>29</v>
      </c>
      <c r="B352" s="1">
        <v>1348487</v>
      </c>
      <c r="C352" s="1" t="s">
        <v>30</v>
      </c>
      <c r="D352" s="1" t="s">
        <v>31</v>
      </c>
      <c r="E352" s="1">
        <v>111</v>
      </c>
      <c r="F352" s="1">
        <v>12</v>
      </c>
      <c r="G352" s="1">
        <v>0.111</v>
      </c>
      <c r="H352" s="1">
        <v>3</v>
      </c>
      <c r="I352" s="1">
        <v>2.7E-2</v>
      </c>
      <c r="J352" s="1" t="s">
        <v>32</v>
      </c>
      <c r="K352" s="1">
        <v>96</v>
      </c>
      <c r="L352" s="1" t="s">
        <v>33</v>
      </c>
      <c r="M352" s="1">
        <v>6.5000000000000002E-2</v>
      </c>
      <c r="N352" s="1">
        <v>0.184</v>
      </c>
      <c r="O352" s="1">
        <v>8.5059510000000003E-11</v>
      </c>
      <c r="P352" s="1">
        <v>0</v>
      </c>
      <c r="Q352" s="1">
        <v>3.7760149999999998E-10</v>
      </c>
      <c r="R352" s="1">
        <v>7.8200200000000004</v>
      </c>
      <c r="S352" s="1" t="s">
        <v>1055</v>
      </c>
      <c r="T352" s="1" t="s">
        <v>1056</v>
      </c>
      <c r="U352" s="1" t="s">
        <v>1050</v>
      </c>
      <c r="V352" s="1" t="s">
        <v>1051</v>
      </c>
      <c r="W352" s="1" t="s">
        <v>4999</v>
      </c>
      <c r="X352" s="1" t="s">
        <v>1050</v>
      </c>
      <c r="Y352" s="1" t="s">
        <v>1052</v>
      </c>
      <c r="Z352" s="1" t="s">
        <v>127</v>
      </c>
    </row>
    <row r="353" spans="1:26" x14ac:dyDescent="0.25">
      <c r="A353" s="1" t="s">
        <v>29</v>
      </c>
      <c r="B353" s="1">
        <v>1348698</v>
      </c>
      <c r="C353" s="1" t="s">
        <v>30</v>
      </c>
      <c r="D353" s="1" t="s">
        <v>31</v>
      </c>
      <c r="E353" s="1">
        <v>19</v>
      </c>
      <c r="F353" s="1">
        <v>2</v>
      </c>
      <c r="G353" s="1">
        <v>0.105</v>
      </c>
      <c r="H353" s="1">
        <v>0</v>
      </c>
      <c r="I353" s="1">
        <v>0</v>
      </c>
      <c r="J353" s="1" t="s">
        <v>32</v>
      </c>
      <c r="K353" s="1">
        <v>17</v>
      </c>
      <c r="L353" s="1" t="s">
        <v>33</v>
      </c>
      <c r="M353" s="1">
        <v>2.9000000000000001E-2</v>
      </c>
      <c r="N353" s="1">
        <v>0.314</v>
      </c>
      <c r="O353" s="1">
        <v>8.5943290000000002E-4</v>
      </c>
      <c r="P353" s="1">
        <v>1E-4</v>
      </c>
      <c r="Q353" s="1">
        <v>1.6327150000000001E-3</v>
      </c>
      <c r="R353" s="1">
        <v>0.18001</v>
      </c>
      <c r="S353" s="1" t="s">
        <v>1057</v>
      </c>
      <c r="T353" s="1" t="s">
        <v>1058</v>
      </c>
      <c r="U353" s="1" t="s">
        <v>1050</v>
      </c>
      <c r="V353" s="1" t="s">
        <v>1051</v>
      </c>
      <c r="W353" s="1" t="s">
        <v>4999</v>
      </c>
      <c r="X353" s="1" t="s">
        <v>1050</v>
      </c>
      <c r="Y353" s="1" t="s">
        <v>1052</v>
      </c>
      <c r="Z353" s="1" t="s">
        <v>127</v>
      </c>
    </row>
    <row r="354" spans="1:26" x14ac:dyDescent="0.25">
      <c r="A354" s="1" t="s">
        <v>29</v>
      </c>
      <c r="B354" s="1">
        <v>1348982</v>
      </c>
      <c r="C354" s="1" t="s">
        <v>30</v>
      </c>
      <c r="D354" s="1" t="s">
        <v>31</v>
      </c>
      <c r="E354" s="1">
        <v>108</v>
      </c>
      <c r="F354" s="1">
        <v>12</v>
      </c>
      <c r="G354" s="1">
        <v>0.111</v>
      </c>
      <c r="H354" s="1">
        <v>0</v>
      </c>
      <c r="I354" s="1">
        <v>0</v>
      </c>
      <c r="J354" s="1" t="s">
        <v>32</v>
      </c>
      <c r="K354" s="1">
        <v>96</v>
      </c>
      <c r="L354" s="1" t="s">
        <v>33</v>
      </c>
      <c r="M354" s="1">
        <v>6.5000000000000002E-2</v>
      </c>
      <c r="N354" s="1">
        <v>0.184</v>
      </c>
      <c r="O354" s="1">
        <v>8.5059510000000003E-11</v>
      </c>
      <c r="P354" s="1">
        <v>0</v>
      </c>
      <c r="Q354" s="1">
        <v>3.7760149999999998E-10</v>
      </c>
      <c r="R354" s="1">
        <v>7.8200200000000004</v>
      </c>
      <c r="S354" s="1" t="s">
        <v>1059</v>
      </c>
      <c r="T354" s="1" t="s">
        <v>1060</v>
      </c>
      <c r="U354" s="1" t="s">
        <v>1061</v>
      </c>
      <c r="V354" s="1" t="s">
        <v>1062</v>
      </c>
      <c r="W354" s="1" t="s">
        <v>5000</v>
      </c>
      <c r="X354" s="1" t="s">
        <v>1061</v>
      </c>
      <c r="Y354" s="1" t="s">
        <v>1063</v>
      </c>
      <c r="Z354" s="1" t="s">
        <v>127</v>
      </c>
    </row>
    <row r="355" spans="1:26" x14ac:dyDescent="0.25">
      <c r="A355" s="1" t="s">
        <v>29</v>
      </c>
      <c r="B355" s="1">
        <v>1386739</v>
      </c>
      <c r="C355" s="1" t="s">
        <v>30</v>
      </c>
      <c r="D355" s="1" t="s">
        <v>31</v>
      </c>
      <c r="E355" s="1">
        <v>16</v>
      </c>
      <c r="F355" s="1">
        <v>2</v>
      </c>
      <c r="G355" s="1">
        <v>0.125</v>
      </c>
      <c r="H355" s="1">
        <v>0</v>
      </c>
      <c r="I355" s="1">
        <v>0</v>
      </c>
      <c r="J355" s="1" t="s">
        <v>32</v>
      </c>
      <c r="K355" s="1">
        <v>14</v>
      </c>
      <c r="L355" s="1" t="s">
        <v>33</v>
      </c>
      <c r="M355" s="1">
        <v>3.5000000000000003E-2</v>
      </c>
      <c r="N355" s="1">
        <v>0.36</v>
      </c>
      <c r="O355" s="1">
        <v>5.0794239999999997E-4</v>
      </c>
      <c r="P355" s="1">
        <v>1E-4</v>
      </c>
      <c r="Q355" s="1">
        <v>1.0259539999999999E-3</v>
      </c>
      <c r="R355" s="1">
        <v>0.23044000000000001</v>
      </c>
      <c r="S355" s="1" t="s">
        <v>1064</v>
      </c>
      <c r="T355" s="1" t="s">
        <v>1065</v>
      </c>
      <c r="U355" s="1" t="s">
        <v>1066</v>
      </c>
      <c r="V355" s="1" t="s">
        <v>1067</v>
      </c>
      <c r="W355" s="1" t="s">
        <v>5066</v>
      </c>
      <c r="X355" s="1" t="s">
        <v>1066</v>
      </c>
    </row>
    <row r="356" spans="1:26" x14ac:dyDescent="0.25">
      <c r="A356" s="1" t="s">
        <v>29</v>
      </c>
      <c r="B356" s="1">
        <v>1386782</v>
      </c>
      <c r="C356" s="1" t="s">
        <v>30</v>
      </c>
      <c r="D356" s="1" t="s">
        <v>31</v>
      </c>
      <c r="E356" s="1">
        <v>13</v>
      </c>
      <c r="F356" s="1">
        <v>4</v>
      </c>
      <c r="G356" s="1">
        <v>0.308</v>
      </c>
      <c r="H356" s="1">
        <v>0</v>
      </c>
      <c r="I356" s="1">
        <v>0</v>
      </c>
      <c r="J356" s="1" t="s">
        <v>32</v>
      </c>
      <c r="K356" s="1">
        <v>9</v>
      </c>
      <c r="L356" s="1" t="s">
        <v>33</v>
      </c>
      <c r="M356" s="1">
        <v>0.127</v>
      </c>
      <c r="N356" s="1">
        <v>0.57599999999999996</v>
      </c>
      <c r="O356" s="1">
        <v>1.203729E-7</v>
      </c>
      <c r="P356" s="1">
        <v>5.9203000000000001E-4</v>
      </c>
      <c r="Q356" s="1">
        <v>4.9363170000000003E-7</v>
      </c>
      <c r="R356" s="1">
        <v>3.50969</v>
      </c>
      <c r="S356" s="1" t="s">
        <v>1068</v>
      </c>
      <c r="T356" s="1" t="s">
        <v>1069</v>
      </c>
      <c r="U356" s="1" t="s">
        <v>1066</v>
      </c>
      <c r="V356" s="1" t="s">
        <v>1067</v>
      </c>
      <c r="W356" s="1" t="s">
        <v>5066</v>
      </c>
      <c r="X356" s="1" t="s">
        <v>1066</v>
      </c>
    </row>
    <row r="357" spans="1:26" x14ac:dyDescent="0.25">
      <c r="A357" s="1" t="s">
        <v>29</v>
      </c>
      <c r="B357" s="1">
        <v>1396515</v>
      </c>
      <c r="C357" s="1" t="s">
        <v>30</v>
      </c>
      <c r="D357" s="1" t="s">
        <v>31</v>
      </c>
      <c r="E357" s="1">
        <v>10</v>
      </c>
      <c r="F357" s="1">
        <v>2</v>
      </c>
      <c r="G357" s="1">
        <v>0.2</v>
      </c>
      <c r="H357" s="1">
        <v>0</v>
      </c>
      <c r="I357" s="1">
        <v>0</v>
      </c>
      <c r="J357" s="1" t="s">
        <v>32</v>
      </c>
      <c r="K357" s="1">
        <v>8</v>
      </c>
      <c r="L357" s="1" t="s">
        <v>33</v>
      </c>
      <c r="M357" s="1">
        <v>5.7000000000000002E-2</v>
      </c>
      <c r="N357" s="1">
        <v>0.51</v>
      </c>
      <c r="O357" s="1">
        <v>1.1384909999999999E-4</v>
      </c>
      <c r="P357" s="1">
        <v>1E-4</v>
      </c>
      <c r="Q357" s="1">
        <v>2.748947E-4</v>
      </c>
      <c r="R357" s="1">
        <v>0.44706000000000001</v>
      </c>
      <c r="S357" s="1" t="s">
        <v>1070</v>
      </c>
      <c r="T357" s="1" t="s">
        <v>1071</v>
      </c>
      <c r="U357" s="1" t="s">
        <v>1072</v>
      </c>
      <c r="V357" s="1" t="s">
        <v>1073</v>
      </c>
      <c r="W357" s="1" t="s">
        <v>5085</v>
      </c>
      <c r="X357" s="1" t="s">
        <v>1072</v>
      </c>
    </row>
    <row r="358" spans="1:26" x14ac:dyDescent="0.25">
      <c r="A358" s="1" t="s">
        <v>29</v>
      </c>
      <c r="B358" s="1">
        <v>1396713</v>
      </c>
      <c r="C358" s="1" t="s">
        <v>30</v>
      </c>
      <c r="D358" s="1" t="s">
        <v>31</v>
      </c>
      <c r="E358" s="1">
        <v>17</v>
      </c>
      <c r="F358" s="1">
        <v>2</v>
      </c>
      <c r="G358" s="1">
        <v>0.11799999999999999</v>
      </c>
      <c r="H358" s="1">
        <v>0</v>
      </c>
      <c r="I358" s="1">
        <v>0</v>
      </c>
      <c r="J358" s="1" t="s">
        <v>32</v>
      </c>
      <c r="K358" s="1">
        <v>15</v>
      </c>
      <c r="L358" s="1" t="s">
        <v>33</v>
      </c>
      <c r="M358" s="1">
        <v>3.3000000000000002E-2</v>
      </c>
      <c r="N358" s="1">
        <v>0.34300000000000003</v>
      </c>
      <c r="O358" s="1">
        <v>6.1219189999999998E-4</v>
      </c>
      <c r="P358" s="1">
        <v>1E-4</v>
      </c>
      <c r="Q358" s="1">
        <v>1.193382E-3</v>
      </c>
      <c r="R358" s="1">
        <v>0.21129000000000001</v>
      </c>
      <c r="S358" s="1" t="s">
        <v>1074</v>
      </c>
      <c r="T358" s="1" t="s">
        <v>1075</v>
      </c>
      <c r="U358" s="1" t="s">
        <v>1072</v>
      </c>
      <c r="V358" s="1" t="s">
        <v>1073</v>
      </c>
      <c r="W358" s="1" t="s">
        <v>5085</v>
      </c>
      <c r="X358" s="1" t="s">
        <v>1072</v>
      </c>
    </row>
    <row r="359" spans="1:26" x14ac:dyDescent="0.25">
      <c r="A359" s="1" t="s">
        <v>29</v>
      </c>
      <c r="B359" s="1">
        <v>1396941</v>
      </c>
      <c r="C359" s="1" t="s">
        <v>30</v>
      </c>
      <c r="D359" s="1" t="s">
        <v>31</v>
      </c>
      <c r="E359" s="1">
        <v>10</v>
      </c>
      <c r="F359" s="1">
        <v>2</v>
      </c>
      <c r="G359" s="1">
        <v>0.2</v>
      </c>
      <c r="H359" s="1">
        <v>0</v>
      </c>
      <c r="I359" s="1">
        <v>0</v>
      </c>
      <c r="J359" s="1" t="s">
        <v>32</v>
      </c>
      <c r="K359" s="1">
        <v>8</v>
      </c>
      <c r="L359" s="1" t="s">
        <v>33</v>
      </c>
      <c r="M359" s="1">
        <v>5.7000000000000002E-2</v>
      </c>
      <c r="N359" s="1">
        <v>0.51</v>
      </c>
      <c r="O359" s="1">
        <v>1.1384909999999999E-4</v>
      </c>
      <c r="P359" s="1">
        <v>1E-4</v>
      </c>
      <c r="Q359" s="1">
        <v>2.748947E-4</v>
      </c>
      <c r="R359" s="1">
        <v>0.44706000000000001</v>
      </c>
      <c r="S359" s="1" t="s">
        <v>1076</v>
      </c>
      <c r="T359" s="1" t="s">
        <v>1077</v>
      </c>
      <c r="U359" s="1" t="s">
        <v>1072</v>
      </c>
      <c r="V359" s="1" t="s">
        <v>1073</v>
      </c>
      <c r="W359" s="1" t="s">
        <v>5085</v>
      </c>
      <c r="X359" s="1" t="s">
        <v>1072</v>
      </c>
    </row>
    <row r="360" spans="1:26" x14ac:dyDescent="0.25">
      <c r="A360" s="1" t="s">
        <v>29</v>
      </c>
      <c r="B360" s="1">
        <v>1419983</v>
      </c>
      <c r="C360" s="1" t="s">
        <v>30</v>
      </c>
      <c r="D360" s="1" t="s">
        <v>31</v>
      </c>
      <c r="E360" s="1">
        <v>10</v>
      </c>
      <c r="F360" s="1">
        <v>1</v>
      </c>
      <c r="G360" s="1">
        <v>0.1</v>
      </c>
      <c r="H360" s="1">
        <v>0</v>
      </c>
      <c r="I360" s="1">
        <v>0</v>
      </c>
      <c r="J360" s="1" t="s">
        <v>32</v>
      </c>
      <c r="K360" s="1">
        <v>9</v>
      </c>
      <c r="L360" s="1" t="s">
        <v>33</v>
      </c>
      <c r="M360" s="1">
        <v>1.7999999999999999E-2</v>
      </c>
      <c r="N360" s="1">
        <v>0.40400000000000003</v>
      </c>
      <c r="O360" s="1">
        <v>4.2662000000000004E-3</v>
      </c>
      <c r="P360" s="1">
        <v>0</v>
      </c>
      <c r="Q360" s="1">
        <v>6.5676429999999997E-3</v>
      </c>
      <c r="R360" s="1">
        <v>4.2360000000000002E-2</v>
      </c>
      <c r="S360" s="1" t="s">
        <v>1078</v>
      </c>
      <c r="T360" s="1" t="s">
        <v>1079</v>
      </c>
      <c r="U360" s="1" t="s">
        <v>1080</v>
      </c>
      <c r="V360" s="1" t="s">
        <v>1081</v>
      </c>
      <c r="W360" s="1" t="s">
        <v>1081</v>
      </c>
      <c r="X360" s="1" t="s">
        <v>1080</v>
      </c>
    </row>
    <row r="361" spans="1:26" x14ac:dyDescent="0.25">
      <c r="A361" s="1" t="s">
        <v>29</v>
      </c>
      <c r="B361" s="1">
        <v>1424148</v>
      </c>
      <c r="C361" s="1" t="s">
        <v>30</v>
      </c>
      <c r="D361" s="1" t="s">
        <v>31</v>
      </c>
      <c r="E361" s="1">
        <v>16</v>
      </c>
      <c r="F361" s="1">
        <v>2</v>
      </c>
      <c r="G361" s="1">
        <v>0.125</v>
      </c>
      <c r="H361" s="1">
        <v>0</v>
      </c>
      <c r="I361" s="1">
        <v>0</v>
      </c>
      <c r="J361" s="1" t="s">
        <v>32</v>
      </c>
      <c r="K361" s="1">
        <v>14</v>
      </c>
      <c r="L361" s="1" t="s">
        <v>33</v>
      </c>
      <c r="M361" s="1">
        <v>3.5000000000000003E-2</v>
      </c>
      <c r="N361" s="1">
        <v>0.36</v>
      </c>
      <c r="O361" s="1">
        <v>5.0794239999999997E-4</v>
      </c>
      <c r="P361" s="1">
        <v>1E-4</v>
      </c>
      <c r="Q361" s="1">
        <v>1.0259539999999999E-3</v>
      </c>
      <c r="R361" s="1">
        <v>0.23044000000000001</v>
      </c>
      <c r="S361" s="1" t="s">
        <v>1082</v>
      </c>
      <c r="T361" s="1" t="s">
        <v>1083</v>
      </c>
      <c r="U361" s="1" t="s">
        <v>1084</v>
      </c>
      <c r="V361" s="1" t="s">
        <v>1085</v>
      </c>
      <c r="W361" s="1" t="s">
        <v>5136</v>
      </c>
      <c r="X361" s="1" t="s">
        <v>1084</v>
      </c>
    </row>
    <row r="362" spans="1:26" x14ac:dyDescent="0.25">
      <c r="A362" s="1" t="s">
        <v>29</v>
      </c>
      <c r="B362" s="1">
        <v>1424803</v>
      </c>
      <c r="C362" s="1" t="s">
        <v>30</v>
      </c>
      <c r="D362" s="1" t="s">
        <v>31</v>
      </c>
      <c r="E362" s="1">
        <v>28</v>
      </c>
      <c r="F362" s="1">
        <v>3</v>
      </c>
      <c r="G362" s="1">
        <v>0.107</v>
      </c>
      <c r="H362" s="1">
        <v>0</v>
      </c>
      <c r="I362" s="1">
        <v>0</v>
      </c>
      <c r="J362" s="1" t="s">
        <v>32</v>
      </c>
      <c r="K362" s="1">
        <v>25</v>
      </c>
      <c r="L362" s="1" t="s">
        <v>33</v>
      </c>
      <c r="M362" s="1">
        <v>3.6999999999999998E-2</v>
      </c>
      <c r="N362" s="1">
        <v>0.27200000000000002</v>
      </c>
      <c r="O362" s="1">
        <v>1.6897909999999999E-4</v>
      </c>
      <c r="P362" s="1">
        <v>9.9999999999999995E-7</v>
      </c>
      <c r="Q362" s="1">
        <v>3.9629779999999999E-4</v>
      </c>
      <c r="R362" s="1">
        <v>0.42004000000000002</v>
      </c>
      <c r="S362" s="1" t="s">
        <v>1086</v>
      </c>
      <c r="T362" s="1" t="s">
        <v>1087</v>
      </c>
      <c r="U362" s="1" t="s">
        <v>1084</v>
      </c>
      <c r="V362" s="1" t="s">
        <v>1085</v>
      </c>
      <c r="W362" s="1" t="s">
        <v>5136</v>
      </c>
      <c r="X362" s="1" t="s">
        <v>1084</v>
      </c>
    </row>
    <row r="363" spans="1:26" x14ac:dyDescent="0.25">
      <c r="A363" s="1" t="s">
        <v>29</v>
      </c>
      <c r="B363" s="1">
        <v>1424868</v>
      </c>
      <c r="C363" s="1" t="s">
        <v>30</v>
      </c>
      <c r="D363" s="1" t="s">
        <v>31</v>
      </c>
      <c r="E363" s="1">
        <v>36</v>
      </c>
      <c r="F363" s="1">
        <v>4</v>
      </c>
      <c r="G363" s="1">
        <v>0.111</v>
      </c>
      <c r="H363" s="1">
        <v>0</v>
      </c>
      <c r="I363" s="1">
        <v>0</v>
      </c>
      <c r="J363" s="1" t="s">
        <v>32</v>
      </c>
      <c r="K363" s="1">
        <v>32</v>
      </c>
      <c r="L363" s="1" t="s">
        <v>33</v>
      </c>
      <c r="M363" s="1">
        <v>4.3999999999999997E-2</v>
      </c>
      <c r="N363" s="1">
        <v>0.253</v>
      </c>
      <c r="O363" s="1">
        <v>2.9112760000000001E-5</v>
      </c>
      <c r="P363" s="1">
        <v>1E-8</v>
      </c>
      <c r="Q363" s="1">
        <v>8.3106670000000006E-5</v>
      </c>
      <c r="R363" s="1">
        <v>0.79951000000000005</v>
      </c>
      <c r="S363" s="1" t="s">
        <v>1088</v>
      </c>
      <c r="T363" s="1" t="s">
        <v>1089</v>
      </c>
      <c r="U363" s="1" t="s">
        <v>1084</v>
      </c>
      <c r="V363" s="1" t="s">
        <v>1085</v>
      </c>
      <c r="W363" s="1" t="s">
        <v>5136</v>
      </c>
      <c r="X363" s="1" t="s">
        <v>1084</v>
      </c>
    </row>
    <row r="364" spans="1:26" x14ac:dyDescent="0.25">
      <c r="A364" s="1" t="s">
        <v>29</v>
      </c>
      <c r="B364" s="1">
        <v>1425405</v>
      </c>
      <c r="C364" s="1" t="s">
        <v>30</v>
      </c>
      <c r="D364" s="1" t="s">
        <v>31</v>
      </c>
      <c r="E364" s="1">
        <v>30</v>
      </c>
      <c r="F364" s="1">
        <v>4</v>
      </c>
      <c r="G364" s="1">
        <v>0.13300000000000001</v>
      </c>
      <c r="H364" s="1">
        <v>0</v>
      </c>
      <c r="I364" s="1">
        <v>0</v>
      </c>
      <c r="J364" s="1" t="s">
        <v>32</v>
      </c>
      <c r="K364" s="1">
        <v>26</v>
      </c>
      <c r="L364" s="1" t="s">
        <v>33</v>
      </c>
      <c r="M364" s="1">
        <v>5.2999999999999999E-2</v>
      </c>
      <c r="N364" s="1">
        <v>0.29699999999999999</v>
      </c>
      <c r="O364" s="1">
        <v>1.156757E-5</v>
      </c>
      <c r="P364" s="1">
        <v>1E-8</v>
      </c>
      <c r="Q364" s="1">
        <v>3.5870659999999999E-5</v>
      </c>
      <c r="R364" s="1">
        <v>1.0484800000000001</v>
      </c>
      <c r="S364" s="1" t="s">
        <v>1090</v>
      </c>
      <c r="T364" s="1" t="s">
        <v>1091</v>
      </c>
      <c r="U364" s="1" t="s">
        <v>1084</v>
      </c>
      <c r="V364" s="1" t="s">
        <v>1085</v>
      </c>
      <c r="W364" s="1" t="s">
        <v>5136</v>
      </c>
      <c r="X364" s="1" t="s">
        <v>1084</v>
      </c>
    </row>
    <row r="365" spans="1:26" x14ac:dyDescent="0.25">
      <c r="A365" s="1" t="s">
        <v>29</v>
      </c>
      <c r="B365" s="1">
        <v>1426061</v>
      </c>
      <c r="C365" s="1" t="s">
        <v>30</v>
      </c>
      <c r="D365" s="1" t="s">
        <v>31</v>
      </c>
      <c r="E365" s="1">
        <v>18</v>
      </c>
      <c r="F365" s="1">
        <v>2</v>
      </c>
      <c r="G365" s="1">
        <v>0.111</v>
      </c>
      <c r="H365" s="1">
        <v>0</v>
      </c>
      <c r="I365" s="1">
        <v>0</v>
      </c>
      <c r="J365" s="1" t="s">
        <v>32</v>
      </c>
      <c r="K365" s="1">
        <v>16</v>
      </c>
      <c r="L365" s="1" t="s">
        <v>33</v>
      </c>
      <c r="M365" s="1">
        <v>3.1E-2</v>
      </c>
      <c r="N365" s="1">
        <v>0.32800000000000001</v>
      </c>
      <c r="O365" s="1">
        <v>7.291598E-4</v>
      </c>
      <c r="P365" s="1">
        <v>1E-4</v>
      </c>
      <c r="Q365" s="1">
        <v>1.404951E-3</v>
      </c>
      <c r="R365" s="1">
        <v>0.19461999999999999</v>
      </c>
      <c r="S365" s="1" t="s">
        <v>1092</v>
      </c>
      <c r="T365" s="1" t="s">
        <v>1093</v>
      </c>
      <c r="U365" s="1" t="s">
        <v>1084</v>
      </c>
      <c r="V365" s="1" t="s">
        <v>1085</v>
      </c>
      <c r="W365" s="1" t="s">
        <v>5136</v>
      </c>
      <c r="X365" s="1" t="s">
        <v>1084</v>
      </c>
    </row>
    <row r="366" spans="1:26" x14ac:dyDescent="0.25">
      <c r="A366" s="1" t="s">
        <v>29</v>
      </c>
      <c r="B366" s="1">
        <v>1426195</v>
      </c>
      <c r="C366" s="1" t="s">
        <v>30</v>
      </c>
      <c r="D366" s="1" t="s">
        <v>31</v>
      </c>
      <c r="E366" s="1">
        <v>20</v>
      </c>
      <c r="F366" s="1">
        <v>2</v>
      </c>
      <c r="G366" s="1">
        <v>0.1</v>
      </c>
      <c r="H366" s="1">
        <v>0</v>
      </c>
      <c r="I366" s="1">
        <v>0</v>
      </c>
      <c r="J366" s="1" t="s">
        <v>32</v>
      </c>
      <c r="K366" s="1">
        <v>18</v>
      </c>
      <c r="L366" s="1" t="s">
        <v>33</v>
      </c>
      <c r="M366" s="1">
        <v>2.8000000000000001E-2</v>
      </c>
      <c r="N366" s="1">
        <v>0.30099999999999999</v>
      </c>
      <c r="O366" s="1">
        <v>1.0035759999999999E-3</v>
      </c>
      <c r="P366" s="1">
        <v>0</v>
      </c>
      <c r="Q366" s="1">
        <v>1.8337500000000001E-3</v>
      </c>
      <c r="R366" s="1">
        <v>0.16711000000000001</v>
      </c>
      <c r="S366" s="1" t="s">
        <v>1094</v>
      </c>
      <c r="T366" s="1" t="s">
        <v>1095</v>
      </c>
      <c r="U366" s="1" t="s">
        <v>1084</v>
      </c>
      <c r="V366" s="1" t="s">
        <v>1085</v>
      </c>
      <c r="W366" s="1" t="s">
        <v>5136</v>
      </c>
      <c r="X366" s="1" t="s">
        <v>1084</v>
      </c>
    </row>
    <row r="367" spans="1:26" x14ac:dyDescent="0.25">
      <c r="A367" s="1" t="s">
        <v>29</v>
      </c>
      <c r="B367" s="1">
        <v>1426471</v>
      </c>
      <c r="C367" s="1" t="s">
        <v>30</v>
      </c>
      <c r="D367" s="1" t="s">
        <v>31</v>
      </c>
      <c r="E367" s="1">
        <v>25</v>
      </c>
      <c r="F367" s="1">
        <v>3</v>
      </c>
      <c r="G367" s="1">
        <v>0.12</v>
      </c>
      <c r="H367" s="1">
        <v>0</v>
      </c>
      <c r="I367" s="1">
        <v>0</v>
      </c>
      <c r="J367" s="1" t="s">
        <v>32</v>
      </c>
      <c r="K367" s="1">
        <v>22</v>
      </c>
      <c r="L367" s="1" t="s">
        <v>33</v>
      </c>
      <c r="M367" s="1">
        <v>4.2000000000000003E-2</v>
      </c>
      <c r="N367" s="1">
        <v>0.3</v>
      </c>
      <c r="O367" s="1">
        <v>1.0692649999999999E-4</v>
      </c>
      <c r="P367" s="1">
        <v>9.9999999999999995E-7</v>
      </c>
      <c r="Q367" s="1">
        <v>2.639939E-4</v>
      </c>
      <c r="R367" s="1">
        <v>0.49636999999999998</v>
      </c>
      <c r="S367" s="1" t="s">
        <v>1096</v>
      </c>
      <c r="T367" s="1" t="s">
        <v>1097</v>
      </c>
      <c r="U367" s="1" t="s">
        <v>1084</v>
      </c>
      <c r="V367" s="1" t="s">
        <v>1085</v>
      </c>
      <c r="W367" s="1" t="s">
        <v>5136</v>
      </c>
      <c r="X367" s="1" t="s">
        <v>1084</v>
      </c>
    </row>
    <row r="368" spans="1:26" x14ac:dyDescent="0.25">
      <c r="A368" s="1" t="s">
        <v>29</v>
      </c>
      <c r="B368" s="1">
        <v>1430019</v>
      </c>
      <c r="C368" s="1" t="s">
        <v>30</v>
      </c>
      <c r="D368" s="1" t="s">
        <v>31</v>
      </c>
      <c r="E368" s="1">
        <v>13</v>
      </c>
      <c r="F368" s="1">
        <v>2</v>
      </c>
      <c r="G368" s="1">
        <v>0.154</v>
      </c>
      <c r="H368" s="1">
        <v>0</v>
      </c>
      <c r="I368" s="1">
        <v>0</v>
      </c>
      <c r="J368" s="1" t="s">
        <v>32</v>
      </c>
      <c r="K368" s="1">
        <v>11</v>
      </c>
      <c r="L368" s="1" t="s">
        <v>33</v>
      </c>
      <c r="M368" s="1">
        <v>4.2999999999999997E-2</v>
      </c>
      <c r="N368" s="1">
        <v>0.42199999999999999</v>
      </c>
      <c r="O368" s="1">
        <v>2.6530530000000002E-4</v>
      </c>
      <c r="P368" s="1">
        <v>1E-4</v>
      </c>
      <c r="Q368" s="1">
        <v>5.9652369999999998E-4</v>
      </c>
      <c r="R368" s="1">
        <v>0.30940000000000001</v>
      </c>
      <c r="S368" s="1" t="s">
        <v>1098</v>
      </c>
      <c r="T368" s="1" t="s">
        <v>1099</v>
      </c>
      <c r="U368" s="1" t="s">
        <v>1100</v>
      </c>
      <c r="V368" s="1" t="s">
        <v>1101</v>
      </c>
      <c r="W368" s="1" t="s">
        <v>5139</v>
      </c>
      <c r="X368" s="1" t="s">
        <v>1100</v>
      </c>
    </row>
    <row r="369" spans="1:26" x14ac:dyDescent="0.25">
      <c r="A369" s="1" t="s">
        <v>29</v>
      </c>
      <c r="B369" s="1">
        <v>1430501</v>
      </c>
      <c r="C369" s="1" t="s">
        <v>42</v>
      </c>
      <c r="D369" s="1" t="s">
        <v>31</v>
      </c>
      <c r="E369" s="1">
        <v>17</v>
      </c>
      <c r="F369" s="1">
        <v>2</v>
      </c>
      <c r="G369" s="1">
        <v>0.11799999999999999</v>
      </c>
      <c r="H369" s="1">
        <v>0</v>
      </c>
      <c r="I369" s="1">
        <v>0</v>
      </c>
      <c r="J369" s="1" t="s">
        <v>32</v>
      </c>
      <c r="K369" s="1">
        <v>15</v>
      </c>
      <c r="L369" s="1" t="s">
        <v>33</v>
      </c>
      <c r="M369" s="1">
        <v>3.3000000000000002E-2</v>
      </c>
      <c r="N369" s="1">
        <v>0.34300000000000003</v>
      </c>
      <c r="O369" s="1">
        <v>6.1219189999999998E-4</v>
      </c>
      <c r="P369" s="1">
        <v>1E-4</v>
      </c>
      <c r="Q369" s="1">
        <v>1.193382E-3</v>
      </c>
      <c r="R369" s="1">
        <v>0.21129000000000001</v>
      </c>
      <c r="S369" s="1" t="s">
        <v>1102</v>
      </c>
      <c r="T369" s="1" t="s">
        <v>1103</v>
      </c>
      <c r="U369" s="1" t="s">
        <v>1104</v>
      </c>
      <c r="V369" s="1" t="s">
        <v>1105</v>
      </c>
      <c r="W369" s="1" t="s">
        <v>5140</v>
      </c>
      <c r="X369" s="1" t="s">
        <v>1104</v>
      </c>
      <c r="Y369" s="1"/>
      <c r="Z369" s="1" t="s">
        <v>299</v>
      </c>
    </row>
    <row r="370" spans="1:26" x14ac:dyDescent="0.25">
      <c r="A370" s="1" t="s">
        <v>29</v>
      </c>
      <c r="B370" s="1">
        <v>1430514</v>
      </c>
      <c r="C370" s="1" t="s">
        <v>42</v>
      </c>
      <c r="D370" s="1" t="s">
        <v>31</v>
      </c>
      <c r="E370" s="1">
        <v>15</v>
      </c>
      <c r="F370" s="1">
        <v>3</v>
      </c>
      <c r="G370" s="1">
        <v>0.2</v>
      </c>
      <c r="H370" s="1">
        <v>0</v>
      </c>
      <c r="I370" s="1">
        <v>0</v>
      </c>
      <c r="J370" s="1" t="s">
        <v>32</v>
      </c>
      <c r="K370" s="1">
        <v>12</v>
      </c>
      <c r="L370" s="1" t="s">
        <v>33</v>
      </c>
      <c r="M370" s="1">
        <v>7.0000000000000007E-2</v>
      </c>
      <c r="N370" s="1">
        <v>0.45200000000000001</v>
      </c>
      <c r="O370" s="1">
        <v>1.249759E-5</v>
      </c>
      <c r="P370" s="1">
        <v>2.9799999999999998E-4</v>
      </c>
      <c r="Q370" s="1">
        <v>3.8643909999999998E-5</v>
      </c>
      <c r="R370" s="1">
        <v>1.03664</v>
      </c>
      <c r="S370" s="1" t="s">
        <v>1106</v>
      </c>
      <c r="T370" s="1" t="s">
        <v>1107</v>
      </c>
      <c r="U370" s="1" t="s">
        <v>1104</v>
      </c>
      <c r="V370" s="1" t="s">
        <v>1105</v>
      </c>
      <c r="W370" s="1" t="s">
        <v>5140</v>
      </c>
      <c r="X370" s="1" t="s">
        <v>1104</v>
      </c>
      <c r="Y370" s="1"/>
      <c r="Z370" s="1" t="s">
        <v>299</v>
      </c>
    </row>
    <row r="371" spans="1:26" x14ac:dyDescent="0.25">
      <c r="A371" s="1" t="s">
        <v>29</v>
      </c>
      <c r="B371" s="1">
        <v>1430618</v>
      </c>
      <c r="C371" s="1" t="s">
        <v>42</v>
      </c>
      <c r="D371" s="1" t="s">
        <v>31</v>
      </c>
      <c r="E371" s="1">
        <v>20</v>
      </c>
      <c r="F371" s="1">
        <v>2</v>
      </c>
      <c r="G371" s="1">
        <v>0.1</v>
      </c>
      <c r="H371" s="1">
        <v>0</v>
      </c>
      <c r="I371" s="1">
        <v>0</v>
      </c>
      <c r="J371" s="1" t="s">
        <v>32</v>
      </c>
      <c r="K371" s="1">
        <v>18</v>
      </c>
      <c r="L371" s="1" t="s">
        <v>33</v>
      </c>
      <c r="M371" s="1">
        <v>2.8000000000000001E-2</v>
      </c>
      <c r="N371" s="1">
        <v>0.30099999999999999</v>
      </c>
      <c r="O371" s="1">
        <v>1.0035759999999999E-3</v>
      </c>
      <c r="P371" s="1">
        <v>0</v>
      </c>
      <c r="Q371" s="1">
        <v>1.8337500000000001E-3</v>
      </c>
      <c r="R371" s="1">
        <v>0.16711000000000001</v>
      </c>
      <c r="S371" s="1" t="s">
        <v>1108</v>
      </c>
      <c r="T371" s="1" t="s">
        <v>1109</v>
      </c>
      <c r="U371" s="1" t="s">
        <v>1104</v>
      </c>
      <c r="V371" s="1" t="s">
        <v>1105</v>
      </c>
      <c r="W371" s="1" t="s">
        <v>5140</v>
      </c>
      <c r="X371" s="1" t="s">
        <v>1104</v>
      </c>
      <c r="Y371" s="1"/>
      <c r="Z371" s="1" t="s">
        <v>299</v>
      </c>
    </row>
    <row r="372" spans="1:26" x14ac:dyDescent="0.25">
      <c r="A372" s="1" t="s">
        <v>29</v>
      </c>
      <c r="B372" s="1">
        <v>1430808</v>
      </c>
      <c r="C372" s="1" t="s">
        <v>42</v>
      </c>
      <c r="D372" s="1" t="s">
        <v>31</v>
      </c>
      <c r="E372" s="1">
        <v>19</v>
      </c>
      <c r="F372" s="1">
        <v>2</v>
      </c>
      <c r="G372" s="1">
        <v>0.105</v>
      </c>
      <c r="H372" s="1">
        <v>0</v>
      </c>
      <c r="I372" s="1">
        <v>0</v>
      </c>
      <c r="J372" s="1" t="s">
        <v>32</v>
      </c>
      <c r="K372" s="1">
        <v>17</v>
      </c>
      <c r="L372" s="1" t="s">
        <v>33</v>
      </c>
      <c r="M372" s="1">
        <v>2.9000000000000001E-2</v>
      </c>
      <c r="N372" s="1">
        <v>0.314</v>
      </c>
      <c r="O372" s="1">
        <v>8.5943290000000002E-4</v>
      </c>
      <c r="P372" s="1">
        <v>1E-4</v>
      </c>
      <c r="Q372" s="1">
        <v>1.6327150000000001E-3</v>
      </c>
      <c r="R372" s="1">
        <v>0.18001</v>
      </c>
      <c r="S372" s="1" t="s">
        <v>1110</v>
      </c>
      <c r="T372" s="1" t="s">
        <v>1111</v>
      </c>
      <c r="U372" s="1" t="s">
        <v>1104</v>
      </c>
      <c r="V372" s="1" t="s">
        <v>1105</v>
      </c>
      <c r="W372" s="1" t="s">
        <v>5140</v>
      </c>
      <c r="X372" s="1" t="s">
        <v>1104</v>
      </c>
      <c r="Y372" s="1"/>
      <c r="Z372" s="1" t="s">
        <v>299</v>
      </c>
    </row>
    <row r="373" spans="1:26" x14ac:dyDescent="0.25">
      <c r="A373" s="1" t="s">
        <v>29</v>
      </c>
      <c r="B373" s="1">
        <v>1431152</v>
      </c>
      <c r="C373" s="1" t="s">
        <v>42</v>
      </c>
      <c r="D373" s="1" t="s">
        <v>31</v>
      </c>
      <c r="E373" s="1">
        <v>18</v>
      </c>
      <c r="F373" s="1">
        <v>2</v>
      </c>
      <c r="G373" s="1">
        <v>0.111</v>
      </c>
      <c r="H373" s="1">
        <v>0</v>
      </c>
      <c r="I373" s="1">
        <v>0</v>
      </c>
      <c r="J373" s="1" t="s">
        <v>32</v>
      </c>
      <c r="K373" s="1">
        <v>16</v>
      </c>
      <c r="L373" s="1" t="s">
        <v>33</v>
      </c>
      <c r="M373" s="1">
        <v>3.1E-2</v>
      </c>
      <c r="N373" s="1">
        <v>0.32800000000000001</v>
      </c>
      <c r="O373" s="1">
        <v>7.291598E-4</v>
      </c>
      <c r="P373" s="1">
        <v>1E-4</v>
      </c>
      <c r="Q373" s="1">
        <v>1.404951E-3</v>
      </c>
      <c r="R373" s="1">
        <v>0.19461999999999999</v>
      </c>
      <c r="S373" s="1" t="s">
        <v>1112</v>
      </c>
      <c r="T373" s="1" t="s">
        <v>1113</v>
      </c>
      <c r="U373" s="1" t="s">
        <v>1114</v>
      </c>
      <c r="V373" s="1" t="s">
        <v>1115</v>
      </c>
      <c r="W373" s="1" t="s">
        <v>5141</v>
      </c>
      <c r="X373" s="1" t="s">
        <v>1114</v>
      </c>
      <c r="Y373" s="1" t="s">
        <v>1116</v>
      </c>
      <c r="Z373" s="1" t="s">
        <v>299</v>
      </c>
    </row>
    <row r="374" spans="1:26" x14ac:dyDescent="0.25">
      <c r="A374" s="1" t="s">
        <v>29</v>
      </c>
      <c r="B374" s="1">
        <v>1431201</v>
      </c>
      <c r="C374" s="1" t="s">
        <v>42</v>
      </c>
      <c r="D374" s="1" t="s">
        <v>31</v>
      </c>
      <c r="E374" s="1">
        <v>17</v>
      </c>
      <c r="F374" s="1">
        <v>2</v>
      </c>
      <c r="G374" s="1">
        <v>0.11799999999999999</v>
      </c>
      <c r="H374" s="1">
        <v>0</v>
      </c>
      <c r="I374" s="1">
        <v>0</v>
      </c>
      <c r="J374" s="1" t="s">
        <v>32</v>
      </c>
      <c r="K374" s="1">
        <v>15</v>
      </c>
      <c r="L374" s="1" t="s">
        <v>33</v>
      </c>
      <c r="M374" s="1">
        <v>3.3000000000000002E-2</v>
      </c>
      <c r="N374" s="1">
        <v>0.34300000000000003</v>
      </c>
      <c r="O374" s="1">
        <v>6.1219189999999998E-4</v>
      </c>
      <c r="P374" s="1">
        <v>1E-4</v>
      </c>
      <c r="Q374" s="1">
        <v>1.193382E-3</v>
      </c>
      <c r="R374" s="1">
        <v>0.21129000000000001</v>
      </c>
      <c r="S374" s="1" t="s">
        <v>1117</v>
      </c>
      <c r="T374" s="1" t="s">
        <v>1118</v>
      </c>
      <c r="U374" s="1" t="s">
        <v>1114</v>
      </c>
      <c r="V374" s="1" t="s">
        <v>1115</v>
      </c>
      <c r="W374" s="1" t="s">
        <v>5141</v>
      </c>
      <c r="X374" s="1" t="s">
        <v>1114</v>
      </c>
      <c r="Y374" s="1" t="s">
        <v>1116</v>
      </c>
      <c r="Z374" s="1" t="s">
        <v>299</v>
      </c>
    </row>
    <row r="375" spans="1:26" x14ac:dyDescent="0.25">
      <c r="A375" s="1" t="s">
        <v>29</v>
      </c>
      <c r="B375" s="1">
        <v>1431274</v>
      </c>
      <c r="C375" s="1" t="s">
        <v>42</v>
      </c>
      <c r="D375" s="1" t="s">
        <v>31</v>
      </c>
      <c r="E375" s="1">
        <v>12</v>
      </c>
      <c r="F375" s="1">
        <v>2</v>
      </c>
      <c r="G375" s="1">
        <v>0.16700000000000001</v>
      </c>
      <c r="H375" s="1">
        <v>0</v>
      </c>
      <c r="I375" s="1">
        <v>0</v>
      </c>
      <c r="J375" s="1" t="s">
        <v>32</v>
      </c>
      <c r="K375" s="1">
        <v>10</v>
      </c>
      <c r="L375" s="1" t="s">
        <v>33</v>
      </c>
      <c r="M375" s="1">
        <v>4.7E-2</v>
      </c>
      <c r="N375" s="1">
        <v>0.44800000000000001</v>
      </c>
      <c r="O375" s="1">
        <v>2.056161E-4</v>
      </c>
      <c r="P375" s="1">
        <v>1E-4</v>
      </c>
      <c r="Q375" s="1">
        <v>4.728733E-4</v>
      </c>
      <c r="R375" s="1">
        <v>0.34631000000000001</v>
      </c>
      <c r="S375" s="1" t="s">
        <v>1119</v>
      </c>
      <c r="T375" s="1" t="s">
        <v>1120</v>
      </c>
      <c r="U375" s="1" t="s">
        <v>1114</v>
      </c>
      <c r="V375" s="1" t="s">
        <v>1115</v>
      </c>
      <c r="W375" s="1" t="s">
        <v>5141</v>
      </c>
      <c r="X375" s="1" t="s">
        <v>1114</v>
      </c>
      <c r="Y375" s="1" t="s">
        <v>1116</v>
      </c>
      <c r="Z375" s="1" t="s">
        <v>299</v>
      </c>
    </row>
    <row r="376" spans="1:26" x14ac:dyDescent="0.25">
      <c r="A376" s="1" t="s">
        <v>29</v>
      </c>
      <c r="B376" s="1">
        <v>1448143</v>
      </c>
      <c r="C376" s="1" t="s">
        <v>42</v>
      </c>
      <c r="D376" s="1" t="s">
        <v>31</v>
      </c>
      <c r="E376" s="1">
        <v>38</v>
      </c>
      <c r="F376" s="1">
        <v>5</v>
      </c>
      <c r="G376" s="1">
        <v>0.13200000000000001</v>
      </c>
      <c r="H376" s="1">
        <v>0</v>
      </c>
      <c r="I376" s="1">
        <v>0</v>
      </c>
      <c r="J376" s="1" t="s">
        <v>32</v>
      </c>
      <c r="K376" s="1">
        <v>33</v>
      </c>
      <c r="L376" s="1" t="s">
        <v>33</v>
      </c>
      <c r="M376" s="1">
        <v>5.8000000000000003E-2</v>
      </c>
      <c r="N376" s="1">
        <v>0.27300000000000002</v>
      </c>
      <c r="O376" s="1">
        <v>2.0976009999999999E-6</v>
      </c>
      <c r="P376" s="1">
        <v>4.9600000000000001E-8</v>
      </c>
      <c r="Q376" s="1">
        <v>7.7871069999999995E-6</v>
      </c>
      <c r="R376" s="1">
        <v>1.63358</v>
      </c>
      <c r="S376" s="1" t="s">
        <v>1121</v>
      </c>
      <c r="T376" s="1" t="s">
        <v>1122</v>
      </c>
      <c r="U376" s="1" t="s">
        <v>1123</v>
      </c>
      <c r="V376" s="1" t="s">
        <v>1124</v>
      </c>
      <c r="W376" s="1" t="s">
        <v>5169</v>
      </c>
      <c r="X376" s="1" t="s">
        <v>1123</v>
      </c>
      <c r="Y376" s="1" t="s">
        <v>1125</v>
      </c>
    </row>
    <row r="377" spans="1:26" x14ac:dyDescent="0.25">
      <c r="A377" s="1" t="s">
        <v>29</v>
      </c>
      <c r="B377" s="1">
        <v>1448144</v>
      </c>
      <c r="C377" s="1" t="s">
        <v>42</v>
      </c>
      <c r="D377" s="1" t="s">
        <v>31</v>
      </c>
      <c r="E377" s="1">
        <v>40</v>
      </c>
      <c r="F377" s="1">
        <v>4</v>
      </c>
      <c r="G377" s="1">
        <v>0.10299999999999999</v>
      </c>
      <c r="H377" s="1">
        <v>1</v>
      </c>
      <c r="I377" s="1">
        <v>2.5000000000000001E-2</v>
      </c>
      <c r="J377" s="1" t="s">
        <v>32</v>
      </c>
      <c r="K377" s="1">
        <v>35</v>
      </c>
      <c r="L377" s="1" t="s">
        <v>33</v>
      </c>
      <c r="M377" s="1">
        <v>4.1000000000000002E-2</v>
      </c>
      <c r="N377" s="1">
        <v>0.23599999999999999</v>
      </c>
      <c r="O377" s="1">
        <v>4.336846E-5</v>
      </c>
      <c r="P377" s="1">
        <v>1E-8</v>
      </c>
      <c r="Q377" s="1">
        <v>1.190536E-4</v>
      </c>
      <c r="R377" s="1">
        <v>0.70874000000000004</v>
      </c>
      <c r="S377" s="1" t="s">
        <v>1126</v>
      </c>
      <c r="T377" s="1" t="s">
        <v>1127</v>
      </c>
      <c r="U377" s="1" t="s">
        <v>1123</v>
      </c>
      <c r="V377" s="1" t="s">
        <v>1124</v>
      </c>
      <c r="W377" s="1" t="s">
        <v>5169</v>
      </c>
      <c r="X377" s="1" t="s">
        <v>1123</v>
      </c>
      <c r="Y377" s="1" t="s">
        <v>1125</v>
      </c>
    </row>
    <row r="378" spans="1:26" x14ac:dyDescent="0.25">
      <c r="A378" s="1" t="s">
        <v>29</v>
      </c>
      <c r="B378" s="1">
        <v>1448166</v>
      </c>
      <c r="C378" s="1" t="s">
        <v>42</v>
      </c>
      <c r="D378" s="1" t="s">
        <v>31</v>
      </c>
      <c r="E378" s="1">
        <v>14</v>
      </c>
      <c r="F378" s="1">
        <v>2</v>
      </c>
      <c r="G378" s="1">
        <v>0.14299999999999999</v>
      </c>
      <c r="H378" s="1">
        <v>0</v>
      </c>
      <c r="I378" s="1">
        <v>0</v>
      </c>
      <c r="J378" s="1" t="s">
        <v>32</v>
      </c>
      <c r="K378" s="1">
        <v>12</v>
      </c>
      <c r="L378" s="1" t="s">
        <v>33</v>
      </c>
      <c r="M378" s="1">
        <v>0.04</v>
      </c>
      <c r="N378" s="1">
        <v>0.39900000000000002</v>
      </c>
      <c r="O378" s="1">
        <v>3.3514169999999998E-4</v>
      </c>
      <c r="P378" s="1">
        <v>1E-4</v>
      </c>
      <c r="Q378" s="1">
        <v>7.0112609999999998E-4</v>
      </c>
      <c r="R378" s="1">
        <v>0.27862999999999999</v>
      </c>
      <c r="S378" s="1" t="s">
        <v>1128</v>
      </c>
      <c r="T378" s="1" t="s">
        <v>1129</v>
      </c>
      <c r="U378" s="1" t="s">
        <v>1123</v>
      </c>
      <c r="V378" s="1" t="s">
        <v>1124</v>
      </c>
      <c r="W378" s="1" t="s">
        <v>5169</v>
      </c>
      <c r="X378" s="1" t="s">
        <v>1123</v>
      </c>
      <c r="Y378" s="1" t="s">
        <v>1125</v>
      </c>
    </row>
    <row r="379" spans="1:26" x14ac:dyDescent="0.25">
      <c r="A379" s="1" t="s">
        <v>29</v>
      </c>
      <c r="B379" s="1">
        <v>1449984</v>
      </c>
      <c r="C379" s="1" t="s">
        <v>42</v>
      </c>
      <c r="D379" s="1" t="s">
        <v>31</v>
      </c>
      <c r="E379" s="1">
        <v>12</v>
      </c>
      <c r="F379" s="1">
        <v>3</v>
      </c>
      <c r="G379" s="1">
        <v>0.25</v>
      </c>
      <c r="H379" s="1">
        <v>0</v>
      </c>
      <c r="I379" s="1">
        <v>0</v>
      </c>
      <c r="J379" s="1" t="s">
        <v>32</v>
      </c>
      <c r="K379" s="1">
        <v>9</v>
      </c>
      <c r="L379" s="1" t="s">
        <v>33</v>
      </c>
      <c r="M379" s="1">
        <v>8.8999999999999996E-2</v>
      </c>
      <c r="N379" s="1">
        <v>0.53200000000000003</v>
      </c>
      <c r="O379" s="1">
        <v>4.6422829999999997E-6</v>
      </c>
      <c r="P379" s="1">
        <v>2.9799999999999998E-4</v>
      </c>
      <c r="Q379" s="1">
        <v>1.5316880000000001E-5</v>
      </c>
      <c r="R379" s="1">
        <v>1.42302</v>
      </c>
      <c r="S379" s="1" t="s">
        <v>1130</v>
      </c>
      <c r="T379" s="1" t="s">
        <v>1131</v>
      </c>
      <c r="U379" s="1" t="s">
        <v>1123</v>
      </c>
      <c r="V379" s="1" t="s">
        <v>1124</v>
      </c>
      <c r="W379" s="1" t="s">
        <v>5169</v>
      </c>
      <c r="X379" s="1" t="s">
        <v>1123</v>
      </c>
      <c r="Y379" s="1" t="s">
        <v>1125</v>
      </c>
    </row>
    <row r="380" spans="1:26" x14ac:dyDescent="0.25">
      <c r="A380" s="1" t="s">
        <v>29</v>
      </c>
      <c r="B380" s="1">
        <v>1450233</v>
      </c>
      <c r="C380" s="1" t="s">
        <v>42</v>
      </c>
      <c r="D380" s="1" t="s">
        <v>31</v>
      </c>
      <c r="E380" s="1">
        <v>10</v>
      </c>
      <c r="F380" s="1">
        <v>2</v>
      </c>
      <c r="G380" s="1">
        <v>0.2</v>
      </c>
      <c r="H380" s="1">
        <v>0</v>
      </c>
      <c r="I380" s="1">
        <v>0</v>
      </c>
      <c r="J380" s="1" t="s">
        <v>32</v>
      </c>
      <c r="K380" s="1">
        <v>8</v>
      </c>
      <c r="L380" s="1" t="s">
        <v>33</v>
      </c>
      <c r="M380" s="1">
        <v>5.7000000000000002E-2</v>
      </c>
      <c r="N380" s="1">
        <v>0.51</v>
      </c>
      <c r="O380" s="1">
        <v>1.1384909999999999E-4</v>
      </c>
      <c r="P380" s="1">
        <v>1E-4</v>
      </c>
      <c r="Q380" s="1">
        <v>2.748947E-4</v>
      </c>
      <c r="R380" s="1">
        <v>0.44706000000000001</v>
      </c>
      <c r="S380" s="1" t="s">
        <v>1132</v>
      </c>
      <c r="T380" s="1" t="s">
        <v>1133</v>
      </c>
      <c r="U380" s="1" t="s">
        <v>1123</v>
      </c>
      <c r="V380" s="1" t="s">
        <v>1124</v>
      </c>
      <c r="W380" s="1" t="s">
        <v>5169</v>
      </c>
      <c r="X380" s="1" t="s">
        <v>1123</v>
      </c>
      <c r="Y380" s="1" t="s">
        <v>1125</v>
      </c>
    </row>
    <row r="381" spans="1:26" x14ac:dyDescent="0.25">
      <c r="A381" s="1" t="s">
        <v>29</v>
      </c>
      <c r="B381" s="1">
        <v>1508277</v>
      </c>
      <c r="C381" s="1" t="s">
        <v>30</v>
      </c>
      <c r="D381" s="1" t="s">
        <v>31</v>
      </c>
      <c r="E381" s="1">
        <v>10</v>
      </c>
      <c r="F381" s="1">
        <v>1</v>
      </c>
      <c r="G381" s="1">
        <v>0.1</v>
      </c>
      <c r="H381" s="1">
        <v>0</v>
      </c>
      <c r="I381" s="1">
        <v>0</v>
      </c>
      <c r="J381" s="1" t="s">
        <v>32</v>
      </c>
      <c r="K381" s="1">
        <v>9</v>
      </c>
      <c r="L381" s="1" t="s">
        <v>33</v>
      </c>
      <c r="M381" s="1">
        <v>1.7999999999999999E-2</v>
      </c>
      <c r="N381" s="1">
        <v>0.40400000000000003</v>
      </c>
      <c r="O381" s="1">
        <v>4.2662000000000004E-3</v>
      </c>
      <c r="P381" s="1">
        <v>0</v>
      </c>
      <c r="Q381" s="1">
        <v>6.5676429999999997E-3</v>
      </c>
      <c r="R381" s="1">
        <v>4.2360000000000002E-2</v>
      </c>
      <c r="S381" s="1" t="s">
        <v>1134</v>
      </c>
      <c r="T381" s="1" t="s">
        <v>1135</v>
      </c>
      <c r="U381" s="1" t="s">
        <v>1136</v>
      </c>
      <c r="V381" s="1" t="s">
        <v>1137</v>
      </c>
      <c r="W381" s="1" t="s">
        <v>5262</v>
      </c>
      <c r="X381" s="1" t="s">
        <v>1136</v>
      </c>
    </row>
    <row r="382" spans="1:26" x14ac:dyDescent="0.25">
      <c r="A382" s="1" t="s">
        <v>29</v>
      </c>
      <c r="B382" s="1">
        <v>1531570</v>
      </c>
      <c r="C382" s="1" t="s">
        <v>30</v>
      </c>
      <c r="D382" s="1" t="s">
        <v>31</v>
      </c>
      <c r="E382" s="1">
        <v>11</v>
      </c>
      <c r="F382" s="1">
        <v>2</v>
      </c>
      <c r="G382" s="1">
        <v>0.182</v>
      </c>
      <c r="H382" s="1">
        <v>0</v>
      </c>
      <c r="I382" s="1">
        <v>0</v>
      </c>
      <c r="J382" s="1" t="s">
        <v>32</v>
      </c>
      <c r="K382" s="1">
        <v>9</v>
      </c>
      <c r="L382" s="1" t="s">
        <v>33</v>
      </c>
      <c r="M382" s="1">
        <v>5.0999999999999997E-2</v>
      </c>
      <c r="N382" s="1">
        <v>0.47699999999999998</v>
      </c>
      <c r="O382" s="1">
        <v>1.5537259999999999E-4</v>
      </c>
      <c r="P382" s="1">
        <v>1E-4</v>
      </c>
      <c r="Q382" s="1">
        <v>3.6498029999999999E-4</v>
      </c>
      <c r="R382" s="1">
        <v>0.39127000000000001</v>
      </c>
      <c r="S382" s="1" t="s">
        <v>1138</v>
      </c>
      <c r="T382" s="1" t="s">
        <v>1139</v>
      </c>
      <c r="U382" s="1" t="s">
        <v>1140</v>
      </c>
      <c r="V382" s="1" t="s">
        <v>1141</v>
      </c>
      <c r="W382" s="1" t="s">
        <v>5310</v>
      </c>
      <c r="X382" s="1" t="s">
        <v>1140</v>
      </c>
    </row>
    <row r="383" spans="1:26" x14ac:dyDescent="0.25">
      <c r="A383" s="1" t="s">
        <v>29</v>
      </c>
      <c r="B383" s="1">
        <v>1545585</v>
      </c>
      <c r="C383" s="1" t="s">
        <v>30</v>
      </c>
      <c r="D383" s="1" t="s">
        <v>31</v>
      </c>
      <c r="E383" s="1">
        <v>10</v>
      </c>
      <c r="F383" s="1">
        <v>1</v>
      </c>
      <c r="G383" s="1">
        <v>0.1</v>
      </c>
      <c r="H383" s="1">
        <v>0</v>
      </c>
      <c r="I383" s="1">
        <v>0</v>
      </c>
      <c r="J383" s="1" t="s">
        <v>32</v>
      </c>
      <c r="K383" s="1">
        <v>9</v>
      </c>
      <c r="L383" s="1" t="s">
        <v>33</v>
      </c>
      <c r="M383" s="1">
        <v>1.7999999999999999E-2</v>
      </c>
      <c r="N383" s="1">
        <v>0.40400000000000003</v>
      </c>
      <c r="O383" s="1">
        <v>4.2662000000000004E-3</v>
      </c>
      <c r="P383" s="1">
        <v>0</v>
      </c>
      <c r="Q383" s="1">
        <v>6.5676429999999997E-3</v>
      </c>
      <c r="R383" s="1">
        <v>4.2360000000000002E-2</v>
      </c>
      <c r="S383" s="1" t="s">
        <v>1142</v>
      </c>
      <c r="T383" s="1" t="s">
        <v>1143</v>
      </c>
      <c r="U383" s="1" t="s">
        <v>1144</v>
      </c>
      <c r="V383" s="1" t="s">
        <v>1145</v>
      </c>
      <c r="W383" s="1" t="s">
        <v>5336</v>
      </c>
      <c r="X383" s="1" t="s">
        <v>1144</v>
      </c>
      <c r="Y383" s="1" t="s">
        <v>1146</v>
      </c>
      <c r="Z383" s="1" t="s">
        <v>1147</v>
      </c>
    </row>
    <row r="384" spans="1:26" x14ac:dyDescent="0.25">
      <c r="A384" s="1" t="s">
        <v>29</v>
      </c>
      <c r="B384" s="1">
        <v>1549096</v>
      </c>
      <c r="C384" s="1" t="s">
        <v>42</v>
      </c>
      <c r="D384" s="1" t="s">
        <v>31</v>
      </c>
      <c r="E384" s="1">
        <v>20</v>
      </c>
      <c r="F384" s="1">
        <v>2</v>
      </c>
      <c r="G384" s="1">
        <v>0.1</v>
      </c>
      <c r="H384" s="1">
        <v>0</v>
      </c>
      <c r="I384" s="1">
        <v>0</v>
      </c>
      <c r="J384" s="1" t="s">
        <v>32</v>
      </c>
      <c r="K384" s="1">
        <v>18</v>
      </c>
      <c r="L384" s="1" t="s">
        <v>33</v>
      </c>
      <c r="M384" s="1">
        <v>2.8000000000000001E-2</v>
      </c>
      <c r="N384" s="1">
        <v>0.30099999999999999</v>
      </c>
      <c r="O384" s="1">
        <v>1.0035759999999999E-3</v>
      </c>
      <c r="P384" s="1">
        <v>0</v>
      </c>
      <c r="Q384" s="1">
        <v>1.8337500000000001E-3</v>
      </c>
      <c r="R384" s="1">
        <v>0.16711000000000001</v>
      </c>
      <c r="S384" s="1" t="s">
        <v>1148</v>
      </c>
      <c r="T384" s="1" t="s">
        <v>1149</v>
      </c>
      <c r="U384" s="1" t="s">
        <v>1150</v>
      </c>
      <c r="V384" s="1" t="s">
        <v>1151</v>
      </c>
      <c r="W384" s="1" t="s">
        <v>5339</v>
      </c>
      <c r="X384" s="1" t="s">
        <v>1150</v>
      </c>
      <c r="Y384" s="1" t="s">
        <v>1152</v>
      </c>
      <c r="Z384" s="1" t="s">
        <v>1153</v>
      </c>
    </row>
    <row r="385" spans="1:26" x14ac:dyDescent="0.25">
      <c r="A385" s="1" t="s">
        <v>29</v>
      </c>
      <c r="B385" s="1">
        <v>1549249</v>
      </c>
      <c r="C385" s="1" t="s">
        <v>42</v>
      </c>
      <c r="D385" s="1" t="s">
        <v>31</v>
      </c>
      <c r="E385" s="1">
        <v>24</v>
      </c>
      <c r="F385" s="1">
        <v>3</v>
      </c>
      <c r="G385" s="1">
        <v>0.125</v>
      </c>
      <c r="H385" s="1">
        <v>0</v>
      </c>
      <c r="I385" s="1">
        <v>0</v>
      </c>
      <c r="J385" s="1" t="s">
        <v>32</v>
      </c>
      <c r="K385" s="1">
        <v>21</v>
      </c>
      <c r="L385" s="1" t="s">
        <v>33</v>
      </c>
      <c r="M385" s="1">
        <v>4.2999999999999997E-2</v>
      </c>
      <c r="N385" s="1">
        <v>0.31</v>
      </c>
      <c r="O385" s="1">
        <v>9.0537639999999995E-5</v>
      </c>
      <c r="P385" s="1">
        <v>9.9999999999999995E-7</v>
      </c>
      <c r="Q385" s="1">
        <v>2.3240859999999999E-4</v>
      </c>
      <c r="R385" s="1">
        <v>0.52693999999999996</v>
      </c>
      <c r="S385" s="1" t="s">
        <v>1154</v>
      </c>
      <c r="T385" s="1" t="s">
        <v>1155</v>
      </c>
      <c r="U385" s="1" t="s">
        <v>1150</v>
      </c>
      <c r="V385" s="1" t="s">
        <v>1151</v>
      </c>
      <c r="W385" s="1" t="s">
        <v>5339</v>
      </c>
      <c r="X385" s="1" t="s">
        <v>1150</v>
      </c>
      <c r="Y385" s="1" t="s">
        <v>1152</v>
      </c>
      <c r="Z385" s="1" t="s">
        <v>1153</v>
      </c>
    </row>
    <row r="386" spans="1:26" x14ac:dyDescent="0.25">
      <c r="A386" s="1" t="s">
        <v>29</v>
      </c>
      <c r="B386" s="1">
        <v>1549653</v>
      </c>
      <c r="C386" s="1" t="s">
        <v>42</v>
      </c>
      <c r="D386" s="1" t="s">
        <v>31</v>
      </c>
      <c r="E386" s="1">
        <v>10</v>
      </c>
      <c r="F386" s="1">
        <v>2</v>
      </c>
      <c r="G386" s="1">
        <v>0.2</v>
      </c>
      <c r="H386" s="1">
        <v>0</v>
      </c>
      <c r="I386" s="1">
        <v>0</v>
      </c>
      <c r="J386" s="1" t="s">
        <v>32</v>
      </c>
      <c r="K386" s="1">
        <v>8</v>
      </c>
      <c r="L386" s="1" t="s">
        <v>33</v>
      </c>
      <c r="M386" s="1">
        <v>5.7000000000000002E-2</v>
      </c>
      <c r="N386" s="1">
        <v>0.51</v>
      </c>
      <c r="O386" s="1">
        <v>1.1384909999999999E-4</v>
      </c>
      <c r="P386" s="1">
        <v>1E-4</v>
      </c>
      <c r="Q386" s="1">
        <v>2.748947E-4</v>
      </c>
      <c r="R386" s="1">
        <v>0.44706000000000001</v>
      </c>
      <c r="S386" s="1" t="s">
        <v>1156</v>
      </c>
      <c r="T386" s="1" t="s">
        <v>1157</v>
      </c>
      <c r="U386" s="1" t="s">
        <v>1150</v>
      </c>
      <c r="V386" s="1" t="s">
        <v>1151</v>
      </c>
      <c r="W386" s="1" t="s">
        <v>5339</v>
      </c>
      <c r="X386" s="1" t="s">
        <v>1150</v>
      </c>
      <c r="Y386" s="1" t="s">
        <v>1152</v>
      </c>
      <c r="Z386" s="1" t="s">
        <v>1153</v>
      </c>
    </row>
    <row r="387" spans="1:26" x14ac:dyDescent="0.25">
      <c r="A387" s="1" t="s">
        <v>29</v>
      </c>
      <c r="B387" s="1">
        <v>1550490</v>
      </c>
      <c r="C387" s="1" t="s">
        <v>42</v>
      </c>
      <c r="D387" s="1" t="s">
        <v>31</v>
      </c>
      <c r="E387" s="1">
        <v>20</v>
      </c>
      <c r="F387" s="1">
        <v>2</v>
      </c>
      <c r="G387" s="1">
        <v>0.1</v>
      </c>
      <c r="H387" s="1">
        <v>0</v>
      </c>
      <c r="I387" s="1">
        <v>0</v>
      </c>
      <c r="J387" s="1" t="s">
        <v>32</v>
      </c>
      <c r="K387" s="1">
        <v>18</v>
      </c>
      <c r="L387" s="1" t="s">
        <v>33</v>
      </c>
      <c r="M387" s="1">
        <v>2.8000000000000001E-2</v>
      </c>
      <c r="N387" s="1">
        <v>0.30099999999999999</v>
      </c>
      <c r="O387" s="1">
        <v>1.0035759999999999E-3</v>
      </c>
      <c r="P387" s="1">
        <v>0</v>
      </c>
      <c r="Q387" s="1">
        <v>1.8337500000000001E-3</v>
      </c>
      <c r="R387" s="1">
        <v>0.16711000000000001</v>
      </c>
      <c r="S387" s="1" t="s">
        <v>1158</v>
      </c>
      <c r="T387" s="1" t="s">
        <v>1159</v>
      </c>
      <c r="U387" s="1" t="s">
        <v>1150</v>
      </c>
      <c r="V387" s="1" t="s">
        <v>1151</v>
      </c>
      <c r="W387" s="1" t="s">
        <v>5339</v>
      </c>
      <c r="X387" s="1" t="s">
        <v>1150</v>
      </c>
      <c r="Y387" s="1" t="s">
        <v>1152</v>
      </c>
      <c r="Z387" s="1" t="s">
        <v>1153</v>
      </c>
    </row>
    <row r="388" spans="1:26" x14ac:dyDescent="0.25">
      <c r="A388" s="1" t="s">
        <v>29</v>
      </c>
      <c r="B388" s="1">
        <v>1557716</v>
      </c>
      <c r="C388" s="1" t="s">
        <v>30</v>
      </c>
      <c r="D388" s="1" t="s">
        <v>31</v>
      </c>
      <c r="E388" s="1">
        <v>10</v>
      </c>
      <c r="F388" s="1">
        <v>2</v>
      </c>
      <c r="G388" s="1">
        <v>0.2</v>
      </c>
      <c r="H388" s="1">
        <v>0</v>
      </c>
      <c r="I388" s="1">
        <v>0</v>
      </c>
      <c r="J388" s="1" t="s">
        <v>32</v>
      </c>
      <c r="K388" s="1">
        <v>8</v>
      </c>
      <c r="L388" s="1" t="s">
        <v>33</v>
      </c>
      <c r="M388" s="1">
        <v>5.7000000000000002E-2</v>
      </c>
      <c r="N388" s="1">
        <v>0.51</v>
      </c>
      <c r="O388" s="1">
        <v>1.1384909999999999E-4</v>
      </c>
      <c r="P388" s="1">
        <v>1E-4</v>
      </c>
      <c r="Q388" s="1">
        <v>2.748947E-4</v>
      </c>
      <c r="R388" s="1">
        <v>0.44706000000000001</v>
      </c>
      <c r="S388" s="1" t="s">
        <v>1160</v>
      </c>
      <c r="T388" s="1" t="s">
        <v>1161</v>
      </c>
      <c r="U388" s="1" t="s">
        <v>1162</v>
      </c>
      <c r="V388" s="1" t="s">
        <v>1163</v>
      </c>
      <c r="W388" s="1" t="s">
        <v>5349</v>
      </c>
      <c r="X388" s="1" t="s">
        <v>1162</v>
      </c>
      <c r="Y388" s="1" t="s">
        <v>1164</v>
      </c>
      <c r="Z388" s="1" t="s">
        <v>1153</v>
      </c>
    </row>
    <row r="389" spans="1:26" x14ac:dyDescent="0.25">
      <c r="A389" s="1" t="s">
        <v>29</v>
      </c>
      <c r="B389" s="1">
        <v>1557717</v>
      </c>
      <c r="C389" s="1" t="s">
        <v>30</v>
      </c>
      <c r="D389" s="1" t="s">
        <v>31</v>
      </c>
      <c r="E389" s="1">
        <v>11</v>
      </c>
      <c r="F389" s="1">
        <v>2</v>
      </c>
      <c r="G389" s="1">
        <v>0.182</v>
      </c>
      <c r="H389" s="1">
        <v>0</v>
      </c>
      <c r="I389" s="1">
        <v>0</v>
      </c>
      <c r="J389" s="1" t="s">
        <v>32</v>
      </c>
      <c r="K389" s="1">
        <v>9</v>
      </c>
      <c r="L389" s="1" t="s">
        <v>33</v>
      </c>
      <c r="M389" s="1">
        <v>5.0999999999999997E-2</v>
      </c>
      <c r="N389" s="1">
        <v>0.47699999999999998</v>
      </c>
      <c r="O389" s="1">
        <v>1.5537259999999999E-4</v>
      </c>
      <c r="P389" s="1">
        <v>1E-4</v>
      </c>
      <c r="Q389" s="1">
        <v>3.6498029999999999E-4</v>
      </c>
      <c r="R389" s="1">
        <v>0.39127000000000001</v>
      </c>
      <c r="S389" s="1" t="s">
        <v>1165</v>
      </c>
      <c r="T389" s="1" t="s">
        <v>1166</v>
      </c>
      <c r="U389" s="1" t="s">
        <v>1162</v>
      </c>
      <c r="V389" s="1" t="s">
        <v>1163</v>
      </c>
      <c r="W389" s="1" t="s">
        <v>5349</v>
      </c>
      <c r="X389" s="1" t="s">
        <v>1162</v>
      </c>
      <c r="Y389" s="1" t="s">
        <v>1164</v>
      </c>
      <c r="Z389" s="1" t="s">
        <v>1153</v>
      </c>
    </row>
    <row r="390" spans="1:26" x14ac:dyDescent="0.25">
      <c r="A390" s="1" t="s">
        <v>29</v>
      </c>
      <c r="B390" s="1">
        <v>1558585</v>
      </c>
      <c r="C390" s="1" t="s">
        <v>30</v>
      </c>
      <c r="D390" s="1" t="s">
        <v>31</v>
      </c>
      <c r="E390" s="1">
        <v>10</v>
      </c>
      <c r="F390" s="1">
        <v>3</v>
      </c>
      <c r="G390" s="1">
        <v>0.3</v>
      </c>
      <c r="H390" s="1">
        <v>0</v>
      </c>
      <c r="I390" s="1">
        <v>0</v>
      </c>
      <c r="J390" s="1" t="s">
        <v>32</v>
      </c>
      <c r="K390" s="1">
        <v>7</v>
      </c>
      <c r="L390" s="1" t="s">
        <v>33</v>
      </c>
      <c r="M390" s="1">
        <v>0.108</v>
      </c>
      <c r="N390" s="1">
        <v>0.60299999999999998</v>
      </c>
      <c r="O390" s="1">
        <v>2.001276E-6</v>
      </c>
      <c r="P390" s="1">
        <v>2.9799999999999998E-4</v>
      </c>
      <c r="Q390" s="1">
        <v>7.4326980000000004E-6</v>
      </c>
      <c r="R390" s="1">
        <v>1.84277</v>
      </c>
      <c r="S390" s="1" t="s">
        <v>1167</v>
      </c>
      <c r="T390" s="1" t="s">
        <v>1168</v>
      </c>
      <c r="U390" s="1" t="s">
        <v>1169</v>
      </c>
      <c r="V390" s="1" t="s">
        <v>1170</v>
      </c>
      <c r="W390" s="1" t="s">
        <v>5350</v>
      </c>
      <c r="X390" s="1" t="s">
        <v>1169</v>
      </c>
    </row>
    <row r="391" spans="1:26" x14ac:dyDescent="0.25">
      <c r="A391" s="1" t="s">
        <v>29</v>
      </c>
      <c r="B391" s="1">
        <v>1559243</v>
      </c>
      <c r="C391" s="1" t="s">
        <v>30</v>
      </c>
      <c r="D391" s="1" t="s">
        <v>31</v>
      </c>
      <c r="E391" s="1">
        <v>11</v>
      </c>
      <c r="F391" s="1">
        <v>2</v>
      </c>
      <c r="G391" s="1">
        <v>0.182</v>
      </c>
      <c r="H391" s="1">
        <v>0</v>
      </c>
      <c r="I391" s="1">
        <v>0</v>
      </c>
      <c r="J391" s="1" t="s">
        <v>32</v>
      </c>
      <c r="K391" s="1">
        <v>9</v>
      </c>
      <c r="L391" s="1" t="s">
        <v>33</v>
      </c>
      <c r="M391" s="1">
        <v>5.0999999999999997E-2</v>
      </c>
      <c r="N391" s="1">
        <v>0.47699999999999998</v>
      </c>
      <c r="O391" s="1">
        <v>1.5537259999999999E-4</v>
      </c>
      <c r="P391" s="1">
        <v>1E-4</v>
      </c>
      <c r="Q391" s="1">
        <v>3.6498029999999999E-4</v>
      </c>
      <c r="R391" s="1">
        <v>0.39127000000000001</v>
      </c>
      <c r="S391" s="1" t="s">
        <v>1171</v>
      </c>
      <c r="T391" s="1" t="s">
        <v>1172</v>
      </c>
      <c r="U391" s="1" t="s">
        <v>1173</v>
      </c>
      <c r="V391" s="1" t="s">
        <v>1174</v>
      </c>
      <c r="W391" s="1" t="s">
        <v>5351</v>
      </c>
      <c r="X391" s="1" t="s">
        <v>1173</v>
      </c>
    </row>
    <row r="392" spans="1:26" x14ac:dyDescent="0.25">
      <c r="A392" s="1" t="s">
        <v>29</v>
      </c>
      <c r="B392" s="1">
        <v>1559333</v>
      </c>
      <c r="C392" s="1" t="s">
        <v>30</v>
      </c>
      <c r="D392" s="1" t="s">
        <v>31</v>
      </c>
      <c r="E392" s="1">
        <v>22</v>
      </c>
      <c r="F392" s="1">
        <v>2</v>
      </c>
      <c r="G392" s="1">
        <v>0.1</v>
      </c>
      <c r="H392" s="1">
        <v>2</v>
      </c>
      <c r="I392" s="1">
        <v>9.0999999999999998E-2</v>
      </c>
      <c r="J392" s="1" t="s">
        <v>32</v>
      </c>
      <c r="K392" s="1">
        <v>18</v>
      </c>
      <c r="L392" s="1" t="s">
        <v>33</v>
      </c>
      <c r="M392" s="1">
        <v>2.8000000000000001E-2</v>
      </c>
      <c r="N392" s="1">
        <v>0.30099999999999999</v>
      </c>
      <c r="O392" s="1">
        <v>1.0035759999999999E-3</v>
      </c>
      <c r="P392" s="1">
        <v>0</v>
      </c>
      <c r="Q392" s="1">
        <v>1.8337500000000001E-3</v>
      </c>
      <c r="R392" s="1">
        <v>0.16711000000000001</v>
      </c>
      <c r="S392" s="1" t="s">
        <v>1175</v>
      </c>
      <c r="T392" s="1" t="s">
        <v>1176</v>
      </c>
      <c r="U392" s="1" t="s">
        <v>1173</v>
      </c>
      <c r="V392" s="1" t="s">
        <v>1174</v>
      </c>
      <c r="W392" s="1" t="s">
        <v>5351</v>
      </c>
      <c r="X392" s="1" t="s">
        <v>1173</v>
      </c>
    </row>
    <row r="393" spans="1:26" x14ac:dyDescent="0.25">
      <c r="A393" s="1" t="s">
        <v>29</v>
      </c>
      <c r="B393" s="1">
        <v>1559810</v>
      </c>
      <c r="C393" s="1" t="s">
        <v>30</v>
      </c>
      <c r="D393" s="1" t="s">
        <v>31</v>
      </c>
      <c r="E393" s="1">
        <v>12</v>
      </c>
      <c r="F393" s="1">
        <v>2</v>
      </c>
      <c r="G393" s="1">
        <v>0.182</v>
      </c>
      <c r="H393" s="1">
        <v>1</v>
      </c>
      <c r="I393" s="1">
        <v>8.3000000000000004E-2</v>
      </c>
      <c r="J393" s="1" t="s">
        <v>32</v>
      </c>
      <c r="K393" s="1">
        <v>9</v>
      </c>
      <c r="L393" s="1" t="s">
        <v>33</v>
      </c>
      <c r="M393" s="1">
        <v>5.0999999999999997E-2</v>
      </c>
      <c r="N393" s="1">
        <v>0.47699999999999998</v>
      </c>
      <c r="O393" s="1">
        <v>1.5537259999999999E-4</v>
      </c>
      <c r="P393" s="1">
        <v>1E-4</v>
      </c>
      <c r="Q393" s="1">
        <v>3.6498029999999999E-4</v>
      </c>
      <c r="R393" s="1">
        <v>0.39127000000000001</v>
      </c>
      <c r="S393" s="1" t="s">
        <v>1177</v>
      </c>
      <c r="T393" s="1" t="s">
        <v>1178</v>
      </c>
      <c r="U393" s="1" t="s">
        <v>1179</v>
      </c>
      <c r="V393" s="1" t="s">
        <v>1180</v>
      </c>
      <c r="W393" s="1" t="s">
        <v>5352</v>
      </c>
      <c r="X393" s="1" t="s">
        <v>1179</v>
      </c>
    </row>
    <row r="394" spans="1:26" x14ac:dyDescent="0.25">
      <c r="A394" s="1" t="s">
        <v>29</v>
      </c>
      <c r="B394" s="1">
        <v>1560445</v>
      </c>
      <c r="C394" s="1" t="s">
        <v>42</v>
      </c>
      <c r="D394" s="1" t="s">
        <v>31</v>
      </c>
      <c r="E394" s="1">
        <v>12</v>
      </c>
      <c r="F394" s="1">
        <v>2</v>
      </c>
      <c r="G394" s="1">
        <v>0.16700000000000001</v>
      </c>
      <c r="H394" s="1">
        <v>0</v>
      </c>
      <c r="I394" s="1">
        <v>0</v>
      </c>
      <c r="J394" s="1" t="s">
        <v>32</v>
      </c>
      <c r="K394" s="1">
        <v>10</v>
      </c>
      <c r="L394" s="1" t="s">
        <v>33</v>
      </c>
      <c r="M394" s="1">
        <v>4.7E-2</v>
      </c>
      <c r="N394" s="1">
        <v>0.44800000000000001</v>
      </c>
      <c r="O394" s="1">
        <v>2.056161E-4</v>
      </c>
      <c r="P394" s="1">
        <v>1E-4</v>
      </c>
      <c r="Q394" s="1">
        <v>4.728733E-4</v>
      </c>
      <c r="R394" s="1">
        <v>0.34631000000000001</v>
      </c>
      <c r="S394" s="1" t="s">
        <v>1181</v>
      </c>
      <c r="T394" s="1" t="s">
        <v>1182</v>
      </c>
      <c r="U394" s="1" t="s">
        <v>1183</v>
      </c>
      <c r="V394" s="1" t="s">
        <v>1184</v>
      </c>
      <c r="W394" s="1" t="s">
        <v>5353</v>
      </c>
      <c r="X394" s="1" t="s">
        <v>1183</v>
      </c>
      <c r="Y394" s="1" t="s">
        <v>1185</v>
      </c>
      <c r="Z394" s="1" t="s">
        <v>1186</v>
      </c>
    </row>
    <row r="395" spans="1:26" x14ac:dyDescent="0.25">
      <c r="A395" s="1" t="s">
        <v>29</v>
      </c>
      <c r="B395" s="1">
        <v>1560448</v>
      </c>
      <c r="C395" s="1" t="s">
        <v>42</v>
      </c>
      <c r="D395" s="1" t="s">
        <v>31</v>
      </c>
      <c r="E395" s="1">
        <v>14</v>
      </c>
      <c r="F395" s="1">
        <v>2</v>
      </c>
      <c r="G395" s="1">
        <v>0.14299999999999999</v>
      </c>
      <c r="H395" s="1">
        <v>0</v>
      </c>
      <c r="I395" s="1">
        <v>0</v>
      </c>
      <c r="J395" s="1" t="s">
        <v>32</v>
      </c>
      <c r="K395" s="1">
        <v>12</v>
      </c>
      <c r="L395" s="1" t="s">
        <v>33</v>
      </c>
      <c r="M395" s="1">
        <v>0.04</v>
      </c>
      <c r="N395" s="1">
        <v>0.39900000000000002</v>
      </c>
      <c r="O395" s="1">
        <v>3.3514169999999998E-4</v>
      </c>
      <c r="P395" s="1">
        <v>1E-4</v>
      </c>
      <c r="Q395" s="1">
        <v>7.0112609999999998E-4</v>
      </c>
      <c r="R395" s="1">
        <v>0.27862999999999999</v>
      </c>
      <c r="S395" s="1" t="s">
        <v>1187</v>
      </c>
      <c r="T395" s="1" t="s">
        <v>1188</v>
      </c>
      <c r="U395" s="1" t="s">
        <v>1183</v>
      </c>
      <c r="V395" s="1" t="s">
        <v>1184</v>
      </c>
      <c r="W395" s="1" t="s">
        <v>5353</v>
      </c>
      <c r="X395" s="1" t="s">
        <v>1183</v>
      </c>
      <c r="Y395" s="1" t="s">
        <v>1185</v>
      </c>
      <c r="Z395" s="1" t="s">
        <v>1186</v>
      </c>
    </row>
    <row r="396" spans="1:26" x14ac:dyDescent="0.25">
      <c r="A396" s="1" t="s">
        <v>29</v>
      </c>
      <c r="B396" s="1">
        <v>1584187</v>
      </c>
      <c r="C396" s="1" t="s">
        <v>30</v>
      </c>
      <c r="D396" s="1" t="s">
        <v>31</v>
      </c>
      <c r="E396" s="1">
        <v>15</v>
      </c>
      <c r="F396" s="1">
        <v>2</v>
      </c>
      <c r="G396" s="1">
        <v>0.13300000000000001</v>
      </c>
      <c r="H396" s="1">
        <v>0</v>
      </c>
      <c r="I396" s="1">
        <v>0</v>
      </c>
      <c r="J396" s="1" t="s">
        <v>32</v>
      </c>
      <c r="K396" s="1">
        <v>13</v>
      </c>
      <c r="L396" s="1" t="s">
        <v>33</v>
      </c>
      <c r="M396" s="1">
        <v>3.6999999999999998E-2</v>
      </c>
      <c r="N396" s="1">
        <v>0.379</v>
      </c>
      <c r="O396" s="1">
        <v>4.1580270000000002E-4</v>
      </c>
      <c r="P396" s="1">
        <v>1E-4</v>
      </c>
      <c r="Q396" s="1">
        <v>8.550017E-4</v>
      </c>
      <c r="R396" s="1">
        <v>0.25263999999999998</v>
      </c>
      <c r="S396" s="1" t="s">
        <v>1189</v>
      </c>
      <c r="T396" s="1" t="s">
        <v>1190</v>
      </c>
      <c r="U396" s="1" t="s">
        <v>1191</v>
      </c>
      <c r="V396" s="1" t="s">
        <v>1192</v>
      </c>
      <c r="W396" s="1" t="s">
        <v>5385</v>
      </c>
      <c r="X396" s="1" t="s">
        <v>1191</v>
      </c>
    </row>
    <row r="397" spans="1:26" x14ac:dyDescent="0.25">
      <c r="A397" s="1" t="s">
        <v>29</v>
      </c>
      <c r="B397" s="1">
        <v>1584637</v>
      </c>
      <c r="C397" s="1" t="s">
        <v>30</v>
      </c>
      <c r="D397" s="1" t="s">
        <v>31</v>
      </c>
      <c r="E397" s="1">
        <v>17</v>
      </c>
      <c r="F397" s="1">
        <v>2</v>
      </c>
      <c r="G397" s="1">
        <v>0.11799999999999999</v>
      </c>
      <c r="H397" s="1">
        <v>0</v>
      </c>
      <c r="I397" s="1">
        <v>0</v>
      </c>
      <c r="J397" s="1" t="s">
        <v>32</v>
      </c>
      <c r="K397" s="1">
        <v>15</v>
      </c>
      <c r="L397" s="1" t="s">
        <v>33</v>
      </c>
      <c r="M397" s="1">
        <v>3.3000000000000002E-2</v>
      </c>
      <c r="N397" s="1">
        <v>0.34300000000000003</v>
      </c>
      <c r="O397" s="1">
        <v>6.1219189999999998E-4</v>
      </c>
      <c r="P397" s="1">
        <v>1E-4</v>
      </c>
      <c r="Q397" s="1">
        <v>1.193382E-3</v>
      </c>
      <c r="R397" s="1">
        <v>0.21129000000000001</v>
      </c>
      <c r="S397" s="1" t="s">
        <v>1193</v>
      </c>
      <c r="T397" s="1" t="s">
        <v>1194</v>
      </c>
      <c r="U397" s="1" t="s">
        <v>1195</v>
      </c>
      <c r="V397" s="1" t="s">
        <v>1196</v>
      </c>
      <c r="W397" s="1" t="s">
        <v>5386</v>
      </c>
      <c r="X397" s="1" t="s">
        <v>1195</v>
      </c>
    </row>
    <row r="398" spans="1:26" x14ac:dyDescent="0.25">
      <c r="A398" s="1" t="s">
        <v>29</v>
      </c>
      <c r="B398" s="1">
        <v>1584990</v>
      </c>
      <c r="C398" s="1" t="s">
        <v>30</v>
      </c>
      <c r="D398" s="1" t="s">
        <v>31</v>
      </c>
      <c r="E398" s="1">
        <v>16</v>
      </c>
      <c r="F398" s="1">
        <v>3</v>
      </c>
      <c r="G398" s="1">
        <v>0.188</v>
      </c>
      <c r="H398" s="1">
        <v>0</v>
      </c>
      <c r="I398" s="1">
        <v>0</v>
      </c>
      <c r="J398" s="1" t="s">
        <v>32</v>
      </c>
      <c r="K398" s="1">
        <v>13</v>
      </c>
      <c r="L398" s="1" t="s">
        <v>33</v>
      </c>
      <c r="M398" s="1">
        <v>6.6000000000000003E-2</v>
      </c>
      <c r="N398" s="1">
        <v>0.43</v>
      </c>
      <c r="O398" s="1">
        <v>1.653064E-5</v>
      </c>
      <c r="P398" s="1">
        <v>2.9799999999999998E-4</v>
      </c>
      <c r="Q398" s="1">
        <v>5.0716200000000001E-5</v>
      </c>
      <c r="R398" s="1">
        <v>0.94555999999999996</v>
      </c>
      <c r="S398" s="1" t="s">
        <v>1197</v>
      </c>
      <c r="T398" s="1" t="s">
        <v>1198</v>
      </c>
      <c r="U398" s="1" t="s">
        <v>1195</v>
      </c>
      <c r="V398" s="1" t="s">
        <v>1196</v>
      </c>
      <c r="W398" s="1" t="s">
        <v>5386</v>
      </c>
      <c r="X398" s="1" t="s">
        <v>1195</v>
      </c>
    </row>
    <row r="399" spans="1:26" x14ac:dyDescent="0.25">
      <c r="A399" s="1" t="s">
        <v>29</v>
      </c>
      <c r="B399" s="1">
        <v>1601008</v>
      </c>
      <c r="C399" s="1" t="s">
        <v>42</v>
      </c>
      <c r="D399" s="1" t="s">
        <v>31</v>
      </c>
      <c r="E399" s="1">
        <v>10</v>
      </c>
      <c r="F399" s="1">
        <v>2</v>
      </c>
      <c r="G399" s="1">
        <v>0.2</v>
      </c>
      <c r="H399" s="1">
        <v>0</v>
      </c>
      <c r="I399" s="1">
        <v>0</v>
      </c>
      <c r="J399" s="1" t="s">
        <v>32</v>
      </c>
      <c r="K399" s="1">
        <v>8</v>
      </c>
      <c r="L399" s="1" t="s">
        <v>33</v>
      </c>
      <c r="M399" s="1">
        <v>5.7000000000000002E-2</v>
      </c>
      <c r="N399" s="1">
        <v>0.51</v>
      </c>
      <c r="O399" s="1">
        <v>1.1384909999999999E-4</v>
      </c>
      <c r="P399" s="1">
        <v>1E-4</v>
      </c>
      <c r="Q399" s="1">
        <v>2.748947E-4</v>
      </c>
      <c r="R399" s="1">
        <v>0.44706000000000001</v>
      </c>
      <c r="S399" s="1" t="s">
        <v>1199</v>
      </c>
      <c r="T399" s="1" t="s">
        <v>1200</v>
      </c>
      <c r="U399" s="1" t="s">
        <v>1201</v>
      </c>
      <c r="V399" s="1" t="s">
        <v>1202</v>
      </c>
      <c r="W399" s="1" t="s">
        <v>5412</v>
      </c>
      <c r="X399" s="1" t="s">
        <v>1201</v>
      </c>
    </row>
    <row r="400" spans="1:26" x14ac:dyDescent="0.25">
      <c r="A400" s="1" t="s">
        <v>29</v>
      </c>
      <c r="B400" s="1">
        <v>1601447</v>
      </c>
      <c r="C400" s="1" t="s">
        <v>42</v>
      </c>
      <c r="D400" s="1" t="s">
        <v>31</v>
      </c>
      <c r="E400" s="1">
        <v>15</v>
      </c>
      <c r="F400" s="1">
        <v>3</v>
      </c>
      <c r="G400" s="1">
        <v>0.2</v>
      </c>
      <c r="H400" s="1">
        <v>0</v>
      </c>
      <c r="I400" s="1">
        <v>0</v>
      </c>
      <c r="J400" s="1" t="s">
        <v>32</v>
      </c>
      <c r="K400" s="1">
        <v>12</v>
      </c>
      <c r="L400" s="1" t="s">
        <v>33</v>
      </c>
      <c r="M400" s="1">
        <v>7.0000000000000007E-2</v>
      </c>
      <c r="N400" s="1">
        <v>0.45200000000000001</v>
      </c>
      <c r="O400" s="1">
        <v>1.249759E-5</v>
      </c>
      <c r="P400" s="1">
        <v>2.9799999999999998E-4</v>
      </c>
      <c r="Q400" s="1">
        <v>3.8643909999999998E-5</v>
      </c>
      <c r="R400" s="1">
        <v>1.03664</v>
      </c>
      <c r="S400" s="1" t="s">
        <v>1203</v>
      </c>
      <c r="T400" s="1" t="s">
        <v>1204</v>
      </c>
      <c r="U400" s="1" t="s">
        <v>1201</v>
      </c>
      <c r="V400" s="1" t="s">
        <v>1202</v>
      </c>
      <c r="W400" s="1" t="s">
        <v>5412</v>
      </c>
      <c r="X400" s="1" t="s">
        <v>1201</v>
      </c>
    </row>
    <row r="401" spans="1:26" x14ac:dyDescent="0.25">
      <c r="A401" s="1" t="s">
        <v>29</v>
      </c>
      <c r="B401" s="1">
        <v>1601572</v>
      </c>
      <c r="C401" s="1" t="s">
        <v>42</v>
      </c>
      <c r="D401" s="1" t="s">
        <v>31</v>
      </c>
      <c r="E401" s="1">
        <v>17</v>
      </c>
      <c r="F401" s="1">
        <v>2</v>
      </c>
      <c r="G401" s="1">
        <v>0.11799999999999999</v>
      </c>
      <c r="H401" s="1">
        <v>0</v>
      </c>
      <c r="I401" s="1">
        <v>0</v>
      </c>
      <c r="J401" s="1" t="s">
        <v>32</v>
      </c>
      <c r="K401" s="1">
        <v>15</v>
      </c>
      <c r="L401" s="1" t="s">
        <v>33</v>
      </c>
      <c r="M401" s="1">
        <v>3.3000000000000002E-2</v>
      </c>
      <c r="N401" s="1">
        <v>0.34300000000000003</v>
      </c>
      <c r="O401" s="1">
        <v>6.1219189999999998E-4</v>
      </c>
      <c r="P401" s="1">
        <v>1E-4</v>
      </c>
      <c r="Q401" s="1">
        <v>1.193382E-3</v>
      </c>
      <c r="R401" s="1">
        <v>0.21129000000000001</v>
      </c>
      <c r="S401" s="1" t="s">
        <v>1205</v>
      </c>
      <c r="T401" s="1" t="s">
        <v>1206</v>
      </c>
      <c r="U401" s="1" t="s">
        <v>1201</v>
      </c>
      <c r="V401" s="1" t="s">
        <v>1202</v>
      </c>
      <c r="W401" s="1" t="s">
        <v>5412</v>
      </c>
      <c r="X401" s="1" t="s">
        <v>1201</v>
      </c>
    </row>
    <row r="402" spans="1:26" x14ac:dyDescent="0.25">
      <c r="A402" s="1" t="s">
        <v>29</v>
      </c>
      <c r="B402" s="1">
        <v>1602195</v>
      </c>
      <c r="C402" s="1" t="s">
        <v>42</v>
      </c>
      <c r="D402" s="1" t="s">
        <v>31</v>
      </c>
      <c r="E402" s="1">
        <v>17</v>
      </c>
      <c r="F402" s="1">
        <v>2</v>
      </c>
      <c r="G402" s="1">
        <v>0.11799999999999999</v>
      </c>
      <c r="H402" s="1">
        <v>0</v>
      </c>
      <c r="I402" s="1">
        <v>0</v>
      </c>
      <c r="J402" s="1" t="s">
        <v>32</v>
      </c>
      <c r="K402" s="1">
        <v>15</v>
      </c>
      <c r="L402" s="1" t="s">
        <v>33</v>
      </c>
      <c r="M402" s="1">
        <v>3.3000000000000002E-2</v>
      </c>
      <c r="N402" s="1">
        <v>0.34300000000000003</v>
      </c>
      <c r="O402" s="1">
        <v>6.1219189999999998E-4</v>
      </c>
      <c r="P402" s="1">
        <v>1E-4</v>
      </c>
      <c r="Q402" s="1">
        <v>1.193382E-3</v>
      </c>
      <c r="R402" s="1">
        <v>0.21129000000000001</v>
      </c>
      <c r="S402" s="1" t="s">
        <v>1207</v>
      </c>
      <c r="T402" s="1" t="s">
        <v>1208</v>
      </c>
      <c r="U402" s="1" t="s">
        <v>1209</v>
      </c>
      <c r="V402" s="1" t="s">
        <v>1210</v>
      </c>
      <c r="W402" s="1" t="s">
        <v>5413</v>
      </c>
      <c r="X402" s="1" t="s">
        <v>1209</v>
      </c>
    </row>
    <row r="403" spans="1:26" x14ac:dyDescent="0.25">
      <c r="A403" s="1" t="s">
        <v>29</v>
      </c>
      <c r="B403" s="1">
        <v>1658640</v>
      </c>
      <c r="C403" s="1" t="s">
        <v>30</v>
      </c>
      <c r="D403" s="1" t="s">
        <v>31</v>
      </c>
      <c r="E403" s="1">
        <v>17</v>
      </c>
      <c r="F403" s="1">
        <v>2</v>
      </c>
      <c r="G403" s="1">
        <v>0.11799999999999999</v>
      </c>
      <c r="H403" s="1">
        <v>0</v>
      </c>
      <c r="I403" s="1">
        <v>0</v>
      </c>
      <c r="J403" s="1" t="s">
        <v>32</v>
      </c>
      <c r="K403" s="1">
        <v>15</v>
      </c>
      <c r="L403" s="1" t="s">
        <v>33</v>
      </c>
      <c r="M403" s="1">
        <v>3.3000000000000002E-2</v>
      </c>
      <c r="N403" s="1">
        <v>0.34300000000000003</v>
      </c>
      <c r="O403" s="1">
        <v>6.1219189999999998E-4</v>
      </c>
      <c r="P403" s="1">
        <v>1E-4</v>
      </c>
      <c r="Q403" s="1">
        <v>1.193382E-3</v>
      </c>
      <c r="R403" s="1">
        <v>0.21129000000000001</v>
      </c>
      <c r="S403" s="1" t="s">
        <v>1211</v>
      </c>
      <c r="T403" s="1" t="s">
        <v>1212</v>
      </c>
      <c r="U403" s="1" t="s">
        <v>1213</v>
      </c>
      <c r="V403" s="1" t="s">
        <v>1214</v>
      </c>
      <c r="W403" s="1" t="s">
        <v>5530</v>
      </c>
      <c r="X403" s="1" t="s">
        <v>1213</v>
      </c>
      <c r="Y403" s="1" t="s">
        <v>1215</v>
      </c>
      <c r="Z403" s="1" t="s">
        <v>1216</v>
      </c>
    </row>
    <row r="404" spans="1:26" x14ac:dyDescent="0.25">
      <c r="A404" s="1" t="s">
        <v>29</v>
      </c>
      <c r="B404" s="1">
        <v>1658885</v>
      </c>
      <c r="C404" s="1" t="s">
        <v>30</v>
      </c>
      <c r="D404" s="1" t="s">
        <v>31</v>
      </c>
      <c r="E404" s="1">
        <v>19</v>
      </c>
      <c r="F404" s="1">
        <v>2</v>
      </c>
      <c r="G404" s="1">
        <v>0.105</v>
      </c>
      <c r="H404" s="1">
        <v>0</v>
      </c>
      <c r="I404" s="1">
        <v>0</v>
      </c>
      <c r="J404" s="1" t="s">
        <v>32</v>
      </c>
      <c r="K404" s="1">
        <v>17</v>
      </c>
      <c r="L404" s="1" t="s">
        <v>33</v>
      </c>
      <c r="M404" s="1">
        <v>2.9000000000000001E-2</v>
      </c>
      <c r="N404" s="1">
        <v>0.314</v>
      </c>
      <c r="O404" s="1">
        <v>8.5943290000000002E-4</v>
      </c>
      <c r="P404" s="1">
        <v>1E-4</v>
      </c>
      <c r="Q404" s="1">
        <v>1.6327150000000001E-3</v>
      </c>
      <c r="R404" s="1">
        <v>0.18001</v>
      </c>
      <c r="S404" s="1" t="s">
        <v>1217</v>
      </c>
      <c r="T404" s="1" t="s">
        <v>1218</v>
      </c>
      <c r="U404" s="1" t="s">
        <v>1213</v>
      </c>
      <c r="V404" s="1" t="s">
        <v>1214</v>
      </c>
      <c r="W404" s="1" t="s">
        <v>5530</v>
      </c>
      <c r="X404" s="1" t="s">
        <v>1213</v>
      </c>
      <c r="Y404" s="1" t="s">
        <v>1215</v>
      </c>
      <c r="Z404" s="1" t="s">
        <v>1216</v>
      </c>
    </row>
    <row r="405" spans="1:26" x14ac:dyDescent="0.25">
      <c r="A405" s="1" t="s">
        <v>29</v>
      </c>
      <c r="B405" s="1">
        <v>1659030</v>
      </c>
      <c r="C405" s="1" t="s">
        <v>30</v>
      </c>
      <c r="D405" s="1" t="s">
        <v>31</v>
      </c>
      <c r="E405" s="1">
        <v>27</v>
      </c>
      <c r="F405" s="1">
        <v>3</v>
      </c>
      <c r="G405" s="1">
        <v>0.111</v>
      </c>
      <c r="H405" s="1">
        <v>0</v>
      </c>
      <c r="I405" s="1">
        <v>0</v>
      </c>
      <c r="J405" s="1" t="s">
        <v>32</v>
      </c>
      <c r="K405" s="1">
        <v>24</v>
      </c>
      <c r="L405" s="1" t="s">
        <v>33</v>
      </c>
      <c r="M405" s="1">
        <v>3.9E-2</v>
      </c>
      <c r="N405" s="1">
        <v>0.28100000000000003</v>
      </c>
      <c r="O405" s="1">
        <v>1.4599799999999999E-4</v>
      </c>
      <c r="P405" s="1">
        <v>9.9999999999999995E-7</v>
      </c>
      <c r="Q405" s="1">
        <v>3.5056520000000002E-4</v>
      </c>
      <c r="R405" s="1">
        <v>0.44324000000000002</v>
      </c>
      <c r="S405" s="1" t="s">
        <v>1219</v>
      </c>
      <c r="T405" s="1" t="s">
        <v>1220</v>
      </c>
      <c r="U405" s="1" t="s">
        <v>1213</v>
      </c>
      <c r="V405" s="1" t="s">
        <v>1214</v>
      </c>
      <c r="W405" s="1" t="s">
        <v>5530</v>
      </c>
      <c r="X405" s="1" t="s">
        <v>1213</v>
      </c>
      <c r="Y405" s="1" t="s">
        <v>1215</v>
      </c>
      <c r="Z405" s="1" t="s">
        <v>1216</v>
      </c>
    </row>
    <row r="406" spans="1:26" x14ac:dyDescent="0.25">
      <c r="A406" s="1" t="s">
        <v>29</v>
      </c>
      <c r="B406" s="1">
        <v>1667275</v>
      </c>
      <c r="C406" s="1" t="s">
        <v>42</v>
      </c>
      <c r="D406" s="1" t="s">
        <v>31</v>
      </c>
      <c r="E406" s="1">
        <v>10</v>
      </c>
      <c r="F406" s="1">
        <v>2</v>
      </c>
      <c r="G406" s="1">
        <v>0.2</v>
      </c>
      <c r="H406" s="1">
        <v>0</v>
      </c>
      <c r="I406" s="1">
        <v>0</v>
      </c>
      <c r="J406" s="1" t="s">
        <v>32</v>
      </c>
      <c r="K406" s="1">
        <v>8</v>
      </c>
      <c r="L406" s="1" t="s">
        <v>33</v>
      </c>
      <c r="M406" s="1">
        <v>5.7000000000000002E-2</v>
      </c>
      <c r="N406" s="1">
        <v>0.51</v>
      </c>
      <c r="O406" s="1">
        <v>1.1384909999999999E-4</v>
      </c>
      <c r="P406" s="1">
        <v>1E-4</v>
      </c>
      <c r="Q406" s="1">
        <v>2.748947E-4</v>
      </c>
      <c r="R406" s="1">
        <v>0.44706000000000001</v>
      </c>
      <c r="S406" s="1" t="s">
        <v>1221</v>
      </c>
      <c r="T406" s="1" t="s">
        <v>1222</v>
      </c>
      <c r="U406" s="1" t="s">
        <v>1223</v>
      </c>
      <c r="V406" s="1" t="s">
        <v>1224</v>
      </c>
      <c r="W406" s="1" t="s">
        <v>5546</v>
      </c>
      <c r="X406" s="1" t="s">
        <v>1223</v>
      </c>
      <c r="Y406" s="1" t="s">
        <v>188</v>
      </c>
      <c r="Z406" s="1" t="s">
        <v>183</v>
      </c>
    </row>
    <row r="407" spans="1:26" x14ac:dyDescent="0.25">
      <c r="A407" s="1" t="s">
        <v>29</v>
      </c>
      <c r="B407" s="1">
        <v>1667878</v>
      </c>
      <c r="C407" s="1" t="s">
        <v>42</v>
      </c>
      <c r="D407" s="1" t="s">
        <v>31</v>
      </c>
      <c r="E407" s="1">
        <v>10</v>
      </c>
      <c r="F407" s="1">
        <v>2</v>
      </c>
      <c r="G407" s="1">
        <v>0.2</v>
      </c>
      <c r="H407" s="1">
        <v>0</v>
      </c>
      <c r="I407" s="1">
        <v>0</v>
      </c>
      <c r="J407" s="1" t="s">
        <v>32</v>
      </c>
      <c r="K407" s="1">
        <v>8</v>
      </c>
      <c r="L407" s="1" t="s">
        <v>33</v>
      </c>
      <c r="M407" s="1">
        <v>5.7000000000000002E-2</v>
      </c>
      <c r="N407" s="1">
        <v>0.51</v>
      </c>
      <c r="O407" s="1">
        <v>1.1384909999999999E-4</v>
      </c>
      <c r="P407" s="1">
        <v>1E-4</v>
      </c>
      <c r="Q407" s="1">
        <v>2.748947E-4</v>
      </c>
      <c r="R407" s="1">
        <v>0.44706000000000001</v>
      </c>
      <c r="S407" s="1" t="s">
        <v>1225</v>
      </c>
      <c r="T407" s="1" t="s">
        <v>1226</v>
      </c>
      <c r="U407" s="1" t="s">
        <v>1223</v>
      </c>
      <c r="V407" s="1" t="s">
        <v>1224</v>
      </c>
      <c r="W407" s="1" t="s">
        <v>5546</v>
      </c>
      <c r="X407" s="1" t="s">
        <v>1223</v>
      </c>
      <c r="Y407" s="1" t="s">
        <v>188</v>
      </c>
      <c r="Z407" s="1" t="s">
        <v>183</v>
      </c>
    </row>
    <row r="408" spans="1:26" x14ac:dyDescent="0.25">
      <c r="A408" s="1" t="s">
        <v>29</v>
      </c>
      <c r="B408" s="1">
        <v>1687693</v>
      </c>
      <c r="C408" s="1" t="s">
        <v>30</v>
      </c>
      <c r="D408" s="1" t="s">
        <v>31</v>
      </c>
      <c r="E408" s="1">
        <v>10</v>
      </c>
      <c r="F408" s="1">
        <v>3</v>
      </c>
      <c r="G408" s="1">
        <v>0.3</v>
      </c>
      <c r="H408" s="1">
        <v>0</v>
      </c>
      <c r="I408" s="1">
        <v>0</v>
      </c>
      <c r="J408" s="1" t="s">
        <v>32</v>
      </c>
      <c r="K408" s="1">
        <v>7</v>
      </c>
      <c r="L408" s="1" t="s">
        <v>33</v>
      </c>
      <c r="M408" s="1">
        <v>0.108</v>
      </c>
      <c r="N408" s="1">
        <v>0.60299999999999998</v>
      </c>
      <c r="O408" s="1">
        <v>2.001276E-6</v>
      </c>
      <c r="P408" s="1">
        <v>2.9799999999999998E-4</v>
      </c>
      <c r="Q408" s="1">
        <v>7.4326980000000004E-6</v>
      </c>
      <c r="R408" s="1">
        <v>1.84277</v>
      </c>
      <c r="S408" s="1" t="s">
        <v>1227</v>
      </c>
      <c r="T408" s="1" t="s">
        <v>1228</v>
      </c>
      <c r="U408" s="1" t="s">
        <v>1229</v>
      </c>
      <c r="V408" s="1" t="s">
        <v>1230</v>
      </c>
      <c r="W408" s="1" t="s">
        <v>5586</v>
      </c>
      <c r="X408" s="1" t="s">
        <v>1229</v>
      </c>
      <c r="Y408" s="1"/>
      <c r="Z408" s="1" t="s">
        <v>127</v>
      </c>
    </row>
    <row r="409" spans="1:26" x14ac:dyDescent="0.25">
      <c r="A409" s="1" t="s">
        <v>29</v>
      </c>
      <c r="B409" s="1">
        <v>1687761</v>
      </c>
      <c r="C409" s="1" t="s">
        <v>30</v>
      </c>
      <c r="D409" s="1" t="s">
        <v>31</v>
      </c>
      <c r="E409" s="1">
        <v>17</v>
      </c>
      <c r="F409" s="1">
        <v>2</v>
      </c>
      <c r="G409" s="1">
        <v>0.11799999999999999</v>
      </c>
      <c r="H409" s="1">
        <v>0</v>
      </c>
      <c r="I409" s="1">
        <v>0</v>
      </c>
      <c r="J409" s="1" t="s">
        <v>32</v>
      </c>
      <c r="K409" s="1">
        <v>15</v>
      </c>
      <c r="L409" s="1" t="s">
        <v>33</v>
      </c>
      <c r="M409" s="1">
        <v>3.3000000000000002E-2</v>
      </c>
      <c r="N409" s="1">
        <v>0.34300000000000003</v>
      </c>
      <c r="O409" s="1">
        <v>6.1219189999999998E-4</v>
      </c>
      <c r="P409" s="1">
        <v>1E-4</v>
      </c>
      <c r="Q409" s="1">
        <v>1.193382E-3</v>
      </c>
      <c r="R409" s="1">
        <v>0.21129000000000001</v>
      </c>
      <c r="S409" s="1" t="s">
        <v>1231</v>
      </c>
      <c r="T409" s="1" t="s">
        <v>1232</v>
      </c>
      <c r="U409" s="1" t="s">
        <v>1229</v>
      </c>
      <c r="V409" s="1" t="s">
        <v>1230</v>
      </c>
      <c r="W409" s="1" t="s">
        <v>5586</v>
      </c>
      <c r="X409" s="1" t="s">
        <v>1229</v>
      </c>
      <c r="Y409" s="1"/>
      <c r="Z409" s="1" t="s">
        <v>127</v>
      </c>
    </row>
    <row r="410" spans="1:26" x14ac:dyDescent="0.25">
      <c r="A410" s="1" t="s">
        <v>29</v>
      </c>
      <c r="B410" s="1">
        <v>1687873</v>
      </c>
      <c r="C410" s="1" t="s">
        <v>30</v>
      </c>
      <c r="D410" s="1" t="s">
        <v>31</v>
      </c>
      <c r="E410" s="1">
        <v>14</v>
      </c>
      <c r="F410" s="1">
        <v>2</v>
      </c>
      <c r="G410" s="1">
        <v>0.14299999999999999</v>
      </c>
      <c r="H410" s="1">
        <v>0</v>
      </c>
      <c r="I410" s="1">
        <v>0</v>
      </c>
      <c r="J410" s="1" t="s">
        <v>32</v>
      </c>
      <c r="K410" s="1">
        <v>12</v>
      </c>
      <c r="L410" s="1" t="s">
        <v>33</v>
      </c>
      <c r="M410" s="1">
        <v>0.04</v>
      </c>
      <c r="N410" s="1">
        <v>0.39900000000000002</v>
      </c>
      <c r="O410" s="1">
        <v>3.3514169999999998E-4</v>
      </c>
      <c r="P410" s="1">
        <v>1E-4</v>
      </c>
      <c r="Q410" s="1">
        <v>7.0112609999999998E-4</v>
      </c>
      <c r="R410" s="1">
        <v>0.27862999999999999</v>
      </c>
      <c r="S410" s="1" t="s">
        <v>1233</v>
      </c>
      <c r="T410" s="1" t="s">
        <v>1234</v>
      </c>
      <c r="U410" s="1" t="s">
        <v>1229</v>
      </c>
      <c r="V410" s="1" t="s">
        <v>1230</v>
      </c>
      <c r="W410" s="1" t="s">
        <v>5586</v>
      </c>
      <c r="X410" s="1" t="s">
        <v>1229</v>
      </c>
      <c r="Y410" s="1"/>
      <c r="Z410" s="1" t="s">
        <v>127</v>
      </c>
    </row>
    <row r="411" spans="1:26" x14ac:dyDescent="0.25">
      <c r="A411" s="1" t="s">
        <v>29</v>
      </c>
      <c r="B411" s="1">
        <v>1712692</v>
      </c>
      <c r="C411" s="1" t="s">
        <v>30</v>
      </c>
      <c r="D411" s="1" t="s">
        <v>31</v>
      </c>
      <c r="E411" s="1">
        <v>10</v>
      </c>
      <c r="F411" s="1">
        <v>2</v>
      </c>
      <c r="G411" s="1">
        <v>0.2</v>
      </c>
      <c r="H411" s="1">
        <v>0</v>
      </c>
      <c r="I411" s="1">
        <v>0</v>
      </c>
      <c r="J411" s="1" t="s">
        <v>32</v>
      </c>
      <c r="K411" s="1">
        <v>8</v>
      </c>
      <c r="L411" s="1" t="s">
        <v>33</v>
      </c>
      <c r="M411" s="1">
        <v>5.7000000000000002E-2</v>
      </c>
      <c r="N411" s="1">
        <v>0.51</v>
      </c>
      <c r="O411" s="1">
        <v>1.1384909999999999E-4</v>
      </c>
      <c r="P411" s="1">
        <v>1E-4</v>
      </c>
      <c r="Q411" s="1">
        <v>2.748947E-4</v>
      </c>
      <c r="R411" s="1">
        <v>0.44706000000000001</v>
      </c>
      <c r="S411" s="1" t="s">
        <v>1235</v>
      </c>
      <c r="T411" s="1" t="s">
        <v>1236</v>
      </c>
      <c r="U411" s="1" t="s">
        <v>1237</v>
      </c>
      <c r="V411" s="1" t="s">
        <v>1238</v>
      </c>
      <c r="W411" s="1" t="s">
        <v>5640</v>
      </c>
      <c r="X411" s="1" t="s">
        <v>1237</v>
      </c>
      <c r="Y411" s="1" t="s">
        <v>1239</v>
      </c>
      <c r="Z411" s="1" t="s">
        <v>1240</v>
      </c>
    </row>
    <row r="412" spans="1:26" x14ac:dyDescent="0.25">
      <c r="A412" s="1" t="s">
        <v>29</v>
      </c>
      <c r="B412" s="1">
        <v>1713183</v>
      </c>
      <c r="C412" s="1" t="s">
        <v>30</v>
      </c>
      <c r="D412" s="1" t="s">
        <v>31</v>
      </c>
      <c r="E412" s="1">
        <v>15</v>
      </c>
      <c r="F412" s="1">
        <v>2</v>
      </c>
      <c r="G412" s="1">
        <v>0.13300000000000001</v>
      </c>
      <c r="H412" s="1">
        <v>0</v>
      </c>
      <c r="I412" s="1">
        <v>0</v>
      </c>
      <c r="J412" s="1" t="s">
        <v>32</v>
      </c>
      <c r="K412" s="1">
        <v>13</v>
      </c>
      <c r="L412" s="1" t="s">
        <v>33</v>
      </c>
      <c r="M412" s="1">
        <v>3.6999999999999998E-2</v>
      </c>
      <c r="N412" s="1">
        <v>0.379</v>
      </c>
      <c r="O412" s="1">
        <v>4.1580270000000002E-4</v>
      </c>
      <c r="P412" s="1">
        <v>1E-4</v>
      </c>
      <c r="Q412" s="1">
        <v>8.550017E-4</v>
      </c>
      <c r="R412" s="1">
        <v>0.25263999999999998</v>
      </c>
      <c r="S412" s="1" t="s">
        <v>1241</v>
      </c>
      <c r="T412" s="1" t="s">
        <v>1242</v>
      </c>
      <c r="U412" s="1" t="s">
        <v>1237</v>
      </c>
      <c r="V412" s="1" t="s">
        <v>1238</v>
      </c>
      <c r="W412" s="1" t="s">
        <v>5640</v>
      </c>
      <c r="X412" s="1" t="s">
        <v>1237</v>
      </c>
      <c r="Y412" s="1" t="s">
        <v>1239</v>
      </c>
      <c r="Z412" s="1" t="s">
        <v>1240</v>
      </c>
    </row>
    <row r="413" spans="1:26" x14ac:dyDescent="0.25">
      <c r="A413" s="1" t="s">
        <v>29</v>
      </c>
      <c r="B413" s="1">
        <v>1713446</v>
      </c>
      <c r="C413" s="1" t="s">
        <v>42</v>
      </c>
      <c r="D413" s="1" t="s">
        <v>31</v>
      </c>
      <c r="E413" s="1">
        <v>10</v>
      </c>
      <c r="F413" s="1">
        <v>1</v>
      </c>
      <c r="G413" s="1">
        <v>0.1</v>
      </c>
      <c r="H413" s="1">
        <v>0</v>
      </c>
      <c r="I413" s="1">
        <v>0</v>
      </c>
      <c r="J413" s="1" t="s">
        <v>32</v>
      </c>
      <c r="K413" s="1">
        <v>9</v>
      </c>
      <c r="L413" s="1" t="s">
        <v>33</v>
      </c>
      <c r="M413" s="1">
        <v>1.7999999999999999E-2</v>
      </c>
      <c r="N413" s="1">
        <v>0.40400000000000003</v>
      </c>
      <c r="O413" s="1">
        <v>4.2662000000000004E-3</v>
      </c>
      <c r="P413" s="1">
        <v>0</v>
      </c>
      <c r="Q413" s="1">
        <v>6.5676429999999997E-3</v>
      </c>
      <c r="R413" s="1">
        <v>4.2360000000000002E-2</v>
      </c>
      <c r="S413" s="1" t="s">
        <v>1243</v>
      </c>
      <c r="T413" s="1" t="s">
        <v>1244</v>
      </c>
      <c r="U413" s="1" t="s">
        <v>1245</v>
      </c>
      <c r="V413" s="1" t="s">
        <v>1246</v>
      </c>
      <c r="W413" s="1" t="s">
        <v>5641</v>
      </c>
      <c r="X413" s="1" t="s">
        <v>1245</v>
      </c>
    </row>
    <row r="414" spans="1:26" x14ac:dyDescent="0.25">
      <c r="A414" s="1" t="s">
        <v>29</v>
      </c>
      <c r="B414" s="1">
        <v>1714513</v>
      </c>
      <c r="C414" s="1" t="s">
        <v>42</v>
      </c>
      <c r="D414" s="1" t="s">
        <v>31</v>
      </c>
      <c r="E414" s="1">
        <v>10</v>
      </c>
      <c r="F414" s="1">
        <v>2</v>
      </c>
      <c r="G414" s="1">
        <v>0.2</v>
      </c>
      <c r="H414" s="1">
        <v>0</v>
      </c>
      <c r="I414" s="1">
        <v>0</v>
      </c>
      <c r="J414" s="1" t="s">
        <v>32</v>
      </c>
      <c r="K414" s="1">
        <v>8</v>
      </c>
      <c r="L414" s="1" t="s">
        <v>33</v>
      </c>
      <c r="M414" s="1">
        <v>5.7000000000000002E-2</v>
      </c>
      <c r="N414" s="1">
        <v>0.51</v>
      </c>
      <c r="O414" s="1">
        <v>1.1384909999999999E-4</v>
      </c>
      <c r="P414" s="1">
        <v>1E-4</v>
      </c>
      <c r="Q414" s="1">
        <v>2.748947E-4</v>
      </c>
      <c r="R414" s="1">
        <v>0.44706000000000001</v>
      </c>
      <c r="S414" s="1" t="s">
        <v>1247</v>
      </c>
      <c r="T414" s="1" t="s">
        <v>1248</v>
      </c>
      <c r="U414" s="1" t="s">
        <v>1245</v>
      </c>
      <c r="V414" s="1" t="s">
        <v>1246</v>
      </c>
      <c r="W414" s="1" t="s">
        <v>5641</v>
      </c>
      <c r="X414" s="1" t="s">
        <v>1245</v>
      </c>
    </row>
    <row r="415" spans="1:26" x14ac:dyDescent="0.25">
      <c r="A415" s="1" t="s">
        <v>29</v>
      </c>
      <c r="B415" s="1">
        <v>1715372</v>
      </c>
      <c r="C415" s="1" t="s">
        <v>42</v>
      </c>
      <c r="D415" s="1" t="s">
        <v>31</v>
      </c>
      <c r="E415" s="1">
        <v>11</v>
      </c>
      <c r="F415" s="1">
        <v>2</v>
      </c>
      <c r="G415" s="1">
        <v>0.182</v>
      </c>
      <c r="H415" s="1">
        <v>0</v>
      </c>
      <c r="I415" s="1">
        <v>0</v>
      </c>
      <c r="J415" s="1" t="s">
        <v>32</v>
      </c>
      <c r="K415" s="1">
        <v>9</v>
      </c>
      <c r="L415" s="1" t="s">
        <v>33</v>
      </c>
      <c r="M415" s="1">
        <v>5.0999999999999997E-2</v>
      </c>
      <c r="N415" s="1">
        <v>0.47699999999999998</v>
      </c>
      <c r="O415" s="1">
        <v>1.5537259999999999E-4</v>
      </c>
      <c r="P415" s="1">
        <v>1E-4</v>
      </c>
      <c r="Q415" s="1">
        <v>3.6498029999999999E-4</v>
      </c>
      <c r="R415" s="1">
        <v>0.39127000000000001</v>
      </c>
      <c r="S415" s="1" t="s">
        <v>1249</v>
      </c>
      <c r="T415" s="1" t="s">
        <v>1250</v>
      </c>
      <c r="U415" s="1" t="s">
        <v>1245</v>
      </c>
      <c r="V415" s="1" t="s">
        <v>1246</v>
      </c>
      <c r="W415" s="1" t="s">
        <v>5641</v>
      </c>
      <c r="X415" s="1" t="s">
        <v>1245</v>
      </c>
    </row>
    <row r="416" spans="1:26" x14ac:dyDescent="0.25">
      <c r="A416" s="1" t="s">
        <v>29</v>
      </c>
      <c r="B416" s="1">
        <v>1721614</v>
      </c>
      <c r="C416" s="1" t="s">
        <v>30</v>
      </c>
      <c r="D416" s="1" t="s">
        <v>31</v>
      </c>
      <c r="E416" s="1">
        <v>15</v>
      </c>
      <c r="F416" s="1">
        <v>2</v>
      </c>
      <c r="G416" s="1">
        <v>0.14299999999999999</v>
      </c>
      <c r="H416" s="1">
        <v>1</v>
      </c>
      <c r="I416" s="1">
        <v>6.7000000000000004E-2</v>
      </c>
      <c r="J416" s="1" t="s">
        <v>32</v>
      </c>
      <c r="K416" s="1">
        <v>12</v>
      </c>
      <c r="L416" s="1" t="s">
        <v>33</v>
      </c>
      <c r="M416" s="1">
        <v>0.04</v>
      </c>
      <c r="N416" s="1">
        <v>0.39900000000000002</v>
      </c>
      <c r="O416" s="1">
        <v>3.3514169999999998E-4</v>
      </c>
      <c r="P416" s="1">
        <v>1E-4</v>
      </c>
      <c r="Q416" s="1">
        <v>7.0112609999999998E-4</v>
      </c>
      <c r="R416" s="1">
        <v>0.27862999999999999</v>
      </c>
      <c r="S416" s="1" t="s">
        <v>1251</v>
      </c>
      <c r="T416" s="1" t="s">
        <v>1252</v>
      </c>
      <c r="U416" s="1" t="s">
        <v>1253</v>
      </c>
      <c r="V416" s="1" t="s">
        <v>1254</v>
      </c>
      <c r="W416" s="1" t="s">
        <v>5656</v>
      </c>
      <c r="X416" s="1" t="s">
        <v>1253</v>
      </c>
      <c r="Y416" s="1" t="s">
        <v>1255</v>
      </c>
    </row>
    <row r="417" spans="1:26" x14ac:dyDescent="0.25">
      <c r="A417" s="1" t="s">
        <v>29</v>
      </c>
      <c r="B417" s="1">
        <v>1721616</v>
      </c>
      <c r="C417" s="1" t="s">
        <v>30</v>
      </c>
      <c r="D417" s="1" t="s">
        <v>31</v>
      </c>
      <c r="E417" s="1">
        <v>18</v>
      </c>
      <c r="F417" s="1">
        <v>2</v>
      </c>
      <c r="G417" s="1">
        <v>0.111</v>
      </c>
      <c r="H417" s="1">
        <v>0</v>
      </c>
      <c r="I417" s="1">
        <v>0</v>
      </c>
      <c r="J417" s="1" t="s">
        <v>32</v>
      </c>
      <c r="K417" s="1">
        <v>16</v>
      </c>
      <c r="L417" s="1" t="s">
        <v>33</v>
      </c>
      <c r="M417" s="1">
        <v>3.1E-2</v>
      </c>
      <c r="N417" s="1">
        <v>0.32800000000000001</v>
      </c>
      <c r="O417" s="1">
        <v>7.291598E-4</v>
      </c>
      <c r="P417" s="1">
        <v>1E-4</v>
      </c>
      <c r="Q417" s="1">
        <v>1.404951E-3</v>
      </c>
      <c r="R417" s="1">
        <v>0.19461999999999999</v>
      </c>
      <c r="S417" s="1" t="s">
        <v>1256</v>
      </c>
      <c r="T417" s="1" t="s">
        <v>1257</v>
      </c>
      <c r="U417" s="1" t="s">
        <v>1253</v>
      </c>
      <c r="V417" s="1" t="s">
        <v>1254</v>
      </c>
      <c r="W417" s="1" t="s">
        <v>5656</v>
      </c>
      <c r="X417" s="1" t="s">
        <v>1253</v>
      </c>
      <c r="Y417" s="1" t="s">
        <v>1255</v>
      </c>
    </row>
    <row r="418" spans="1:26" x14ac:dyDescent="0.25">
      <c r="A418" s="1" t="s">
        <v>29</v>
      </c>
      <c r="B418" s="1">
        <v>1721950</v>
      </c>
      <c r="C418" s="1" t="s">
        <v>30</v>
      </c>
      <c r="D418" s="1" t="s">
        <v>31</v>
      </c>
      <c r="E418" s="1">
        <v>12</v>
      </c>
      <c r="F418" s="1">
        <v>2</v>
      </c>
      <c r="G418" s="1">
        <v>0.16700000000000001</v>
      </c>
      <c r="H418" s="1">
        <v>0</v>
      </c>
      <c r="I418" s="1">
        <v>0</v>
      </c>
      <c r="J418" s="1" t="s">
        <v>32</v>
      </c>
      <c r="K418" s="1">
        <v>10</v>
      </c>
      <c r="L418" s="1" t="s">
        <v>33</v>
      </c>
      <c r="M418" s="1">
        <v>4.7E-2</v>
      </c>
      <c r="N418" s="1">
        <v>0.44800000000000001</v>
      </c>
      <c r="O418" s="1">
        <v>2.056161E-4</v>
      </c>
      <c r="P418" s="1">
        <v>1E-4</v>
      </c>
      <c r="Q418" s="1">
        <v>4.728733E-4</v>
      </c>
      <c r="R418" s="1">
        <v>0.34631000000000001</v>
      </c>
      <c r="S418" s="1" t="s">
        <v>1258</v>
      </c>
      <c r="T418" s="1" t="s">
        <v>1259</v>
      </c>
      <c r="U418" s="1" t="s">
        <v>1253</v>
      </c>
      <c r="V418" s="1" t="s">
        <v>1254</v>
      </c>
      <c r="W418" s="1" t="s">
        <v>5656</v>
      </c>
      <c r="X418" s="1" t="s">
        <v>1253</v>
      </c>
      <c r="Y418" s="1" t="s">
        <v>1255</v>
      </c>
    </row>
    <row r="419" spans="1:26" x14ac:dyDescent="0.25">
      <c r="A419" s="1" t="s">
        <v>29</v>
      </c>
      <c r="B419" s="1">
        <v>1722194</v>
      </c>
      <c r="C419" s="1" t="s">
        <v>30</v>
      </c>
      <c r="D419" s="1" t="s">
        <v>31</v>
      </c>
      <c r="E419" s="1">
        <v>18</v>
      </c>
      <c r="F419" s="1">
        <v>2</v>
      </c>
      <c r="G419" s="1">
        <v>0.111</v>
      </c>
      <c r="H419" s="1">
        <v>0</v>
      </c>
      <c r="I419" s="1">
        <v>0</v>
      </c>
      <c r="J419" s="1" t="s">
        <v>32</v>
      </c>
      <c r="K419" s="1">
        <v>16</v>
      </c>
      <c r="L419" s="1" t="s">
        <v>33</v>
      </c>
      <c r="M419" s="1">
        <v>3.1E-2</v>
      </c>
      <c r="N419" s="1">
        <v>0.32800000000000001</v>
      </c>
      <c r="O419" s="1">
        <v>7.291598E-4</v>
      </c>
      <c r="P419" s="1">
        <v>1E-4</v>
      </c>
      <c r="Q419" s="1">
        <v>1.404951E-3</v>
      </c>
      <c r="R419" s="1">
        <v>0.19461999999999999</v>
      </c>
      <c r="S419" s="1" t="s">
        <v>1260</v>
      </c>
      <c r="T419" s="1" t="s">
        <v>1261</v>
      </c>
      <c r="U419" s="1" t="s">
        <v>1262</v>
      </c>
      <c r="V419" s="1" t="s">
        <v>1263</v>
      </c>
      <c r="W419" s="1" t="s">
        <v>5658</v>
      </c>
      <c r="X419" s="1" t="s">
        <v>1262</v>
      </c>
      <c r="Y419" s="1" t="s">
        <v>749</v>
      </c>
      <c r="Z419" s="1" t="s">
        <v>621</v>
      </c>
    </row>
    <row r="420" spans="1:26" x14ac:dyDescent="0.25">
      <c r="A420" s="1" t="s">
        <v>29</v>
      </c>
      <c r="B420" s="1">
        <v>1722435</v>
      </c>
      <c r="C420" s="1" t="s">
        <v>30</v>
      </c>
      <c r="D420" s="1" t="s">
        <v>31</v>
      </c>
      <c r="E420" s="1">
        <v>17</v>
      </c>
      <c r="F420" s="1">
        <v>2</v>
      </c>
      <c r="G420" s="1">
        <v>0.11799999999999999</v>
      </c>
      <c r="H420" s="1">
        <v>0</v>
      </c>
      <c r="I420" s="1">
        <v>0</v>
      </c>
      <c r="J420" s="1" t="s">
        <v>32</v>
      </c>
      <c r="K420" s="1">
        <v>15</v>
      </c>
      <c r="L420" s="1" t="s">
        <v>33</v>
      </c>
      <c r="M420" s="1">
        <v>3.3000000000000002E-2</v>
      </c>
      <c r="N420" s="1">
        <v>0.34300000000000003</v>
      </c>
      <c r="O420" s="1">
        <v>6.1219189999999998E-4</v>
      </c>
      <c r="P420" s="1">
        <v>1E-4</v>
      </c>
      <c r="Q420" s="1">
        <v>1.193382E-3</v>
      </c>
      <c r="R420" s="1">
        <v>0.21129000000000001</v>
      </c>
      <c r="S420" s="1" t="s">
        <v>1264</v>
      </c>
      <c r="T420" s="1" t="s">
        <v>1265</v>
      </c>
      <c r="U420" s="1" t="s">
        <v>1262</v>
      </c>
      <c r="V420" s="1" t="s">
        <v>1263</v>
      </c>
      <c r="W420" s="1" t="s">
        <v>5658</v>
      </c>
      <c r="X420" s="1" t="s">
        <v>1262</v>
      </c>
      <c r="Y420" s="1" t="s">
        <v>749</v>
      </c>
      <c r="Z420" s="1" t="s">
        <v>621</v>
      </c>
    </row>
    <row r="421" spans="1:26" x14ac:dyDescent="0.25">
      <c r="A421" s="1" t="s">
        <v>29</v>
      </c>
      <c r="B421" s="1">
        <v>1722727</v>
      </c>
      <c r="C421" s="1" t="s">
        <v>30</v>
      </c>
      <c r="D421" s="1" t="s">
        <v>31</v>
      </c>
      <c r="E421" s="1">
        <v>14</v>
      </c>
      <c r="F421" s="1">
        <v>2</v>
      </c>
      <c r="G421" s="1">
        <v>0.14299999999999999</v>
      </c>
      <c r="H421" s="1">
        <v>0</v>
      </c>
      <c r="I421" s="1">
        <v>0</v>
      </c>
      <c r="J421" s="1" t="s">
        <v>32</v>
      </c>
      <c r="K421" s="1">
        <v>12</v>
      </c>
      <c r="L421" s="1" t="s">
        <v>33</v>
      </c>
      <c r="M421" s="1">
        <v>0.04</v>
      </c>
      <c r="N421" s="1">
        <v>0.39900000000000002</v>
      </c>
      <c r="O421" s="1">
        <v>3.3514169999999998E-4</v>
      </c>
      <c r="P421" s="1">
        <v>1E-4</v>
      </c>
      <c r="Q421" s="1">
        <v>7.0112609999999998E-4</v>
      </c>
      <c r="R421" s="1">
        <v>0.27862999999999999</v>
      </c>
      <c r="S421" s="1" t="s">
        <v>1266</v>
      </c>
      <c r="T421" s="1" t="s">
        <v>1267</v>
      </c>
      <c r="U421" s="1" t="s">
        <v>1262</v>
      </c>
      <c r="V421" s="1" t="s">
        <v>1263</v>
      </c>
      <c r="W421" s="1" t="s">
        <v>5658</v>
      </c>
      <c r="X421" s="1" t="s">
        <v>1262</v>
      </c>
      <c r="Y421" s="1" t="s">
        <v>749</v>
      </c>
      <c r="Z421" s="1" t="s">
        <v>621</v>
      </c>
    </row>
    <row r="422" spans="1:26" x14ac:dyDescent="0.25">
      <c r="A422" s="1" t="s">
        <v>29</v>
      </c>
      <c r="B422" s="1">
        <v>1722935</v>
      </c>
      <c r="C422" s="1" t="s">
        <v>30</v>
      </c>
      <c r="D422" s="1" t="s">
        <v>31</v>
      </c>
      <c r="E422" s="1">
        <v>14</v>
      </c>
      <c r="F422" s="1">
        <v>2</v>
      </c>
      <c r="G422" s="1">
        <v>0.14299999999999999</v>
      </c>
      <c r="H422" s="1">
        <v>0</v>
      </c>
      <c r="I422" s="1">
        <v>0</v>
      </c>
      <c r="J422" s="1" t="s">
        <v>32</v>
      </c>
      <c r="K422" s="1">
        <v>12</v>
      </c>
      <c r="L422" s="1" t="s">
        <v>33</v>
      </c>
      <c r="M422" s="1">
        <v>0.04</v>
      </c>
      <c r="N422" s="1">
        <v>0.39900000000000002</v>
      </c>
      <c r="O422" s="1">
        <v>3.3514169999999998E-4</v>
      </c>
      <c r="P422" s="1">
        <v>1E-4</v>
      </c>
      <c r="Q422" s="1">
        <v>7.0112609999999998E-4</v>
      </c>
      <c r="R422" s="1">
        <v>0.27862999999999999</v>
      </c>
      <c r="S422" s="1" t="s">
        <v>1268</v>
      </c>
      <c r="T422" s="1" t="s">
        <v>1269</v>
      </c>
      <c r="U422" s="1" t="s">
        <v>1262</v>
      </c>
      <c r="V422" s="1" t="s">
        <v>1263</v>
      </c>
      <c r="W422" s="1" t="s">
        <v>5658</v>
      </c>
      <c r="X422" s="1" t="s">
        <v>1262</v>
      </c>
      <c r="Y422" s="1" t="s">
        <v>749</v>
      </c>
      <c r="Z422" s="1" t="s">
        <v>621</v>
      </c>
    </row>
    <row r="423" spans="1:26" x14ac:dyDescent="0.25">
      <c r="A423" s="1" t="s">
        <v>29</v>
      </c>
      <c r="B423" s="1">
        <v>1742952</v>
      </c>
      <c r="C423" s="1" t="s">
        <v>42</v>
      </c>
      <c r="D423" s="1" t="s">
        <v>31</v>
      </c>
      <c r="E423" s="1">
        <v>13</v>
      </c>
      <c r="F423" s="1">
        <v>2</v>
      </c>
      <c r="G423" s="1">
        <v>0.154</v>
      </c>
      <c r="H423" s="1">
        <v>0</v>
      </c>
      <c r="I423" s="1">
        <v>0</v>
      </c>
      <c r="J423" s="1" t="s">
        <v>32</v>
      </c>
      <c r="K423" s="1">
        <v>11</v>
      </c>
      <c r="L423" s="1" t="s">
        <v>33</v>
      </c>
      <c r="M423" s="1">
        <v>4.2999999999999997E-2</v>
      </c>
      <c r="N423" s="1">
        <v>0.42199999999999999</v>
      </c>
      <c r="O423" s="1">
        <v>2.6530530000000002E-4</v>
      </c>
      <c r="P423" s="1">
        <v>1E-4</v>
      </c>
      <c r="Q423" s="1">
        <v>5.9652369999999998E-4</v>
      </c>
      <c r="R423" s="1">
        <v>0.30940000000000001</v>
      </c>
      <c r="S423" s="1" t="s">
        <v>1270</v>
      </c>
      <c r="T423" s="1" t="s">
        <v>1271</v>
      </c>
      <c r="U423" s="1" t="s">
        <v>1272</v>
      </c>
      <c r="V423" s="1" t="s">
        <v>1273</v>
      </c>
      <c r="W423" s="1" t="s">
        <v>5692</v>
      </c>
      <c r="X423" s="1" t="s">
        <v>1272</v>
      </c>
      <c r="Y423" s="1" t="s">
        <v>1274</v>
      </c>
      <c r="Z423" s="1" t="s">
        <v>1275</v>
      </c>
    </row>
    <row r="424" spans="1:26" x14ac:dyDescent="0.25">
      <c r="A424" s="1" t="s">
        <v>29</v>
      </c>
      <c r="B424" s="1">
        <v>1751413</v>
      </c>
      <c r="C424" s="1" t="s">
        <v>30</v>
      </c>
      <c r="D424" s="1" t="s">
        <v>31</v>
      </c>
      <c r="E424" s="1">
        <v>18</v>
      </c>
      <c r="F424" s="1">
        <v>2</v>
      </c>
      <c r="G424" s="1">
        <v>0.111</v>
      </c>
      <c r="H424" s="1">
        <v>0</v>
      </c>
      <c r="I424" s="1">
        <v>0</v>
      </c>
      <c r="J424" s="1" t="s">
        <v>32</v>
      </c>
      <c r="K424" s="1">
        <v>16</v>
      </c>
      <c r="L424" s="1" t="s">
        <v>33</v>
      </c>
      <c r="M424" s="1">
        <v>3.1E-2</v>
      </c>
      <c r="N424" s="1">
        <v>0.32800000000000001</v>
      </c>
      <c r="O424" s="1">
        <v>7.291598E-4</v>
      </c>
      <c r="P424" s="1">
        <v>1E-4</v>
      </c>
      <c r="Q424" s="1">
        <v>1.404951E-3</v>
      </c>
      <c r="R424" s="1">
        <v>0.19461999999999999</v>
      </c>
      <c r="S424" s="1" t="s">
        <v>1276</v>
      </c>
      <c r="T424" s="1" t="s">
        <v>1277</v>
      </c>
      <c r="U424" s="1" t="s">
        <v>1278</v>
      </c>
      <c r="V424" s="1" t="s">
        <v>1279</v>
      </c>
      <c r="W424" s="1" t="s">
        <v>5705</v>
      </c>
      <c r="X424" s="1" t="s">
        <v>1278</v>
      </c>
      <c r="Y424" s="1" t="s">
        <v>742</v>
      </c>
      <c r="Z424" s="1" t="s">
        <v>621</v>
      </c>
    </row>
    <row r="425" spans="1:26" x14ac:dyDescent="0.25">
      <c r="A425" s="1" t="s">
        <v>29</v>
      </c>
      <c r="B425" s="1">
        <v>1751459</v>
      </c>
      <c r="C425" s="1" t="s">
        <v>30</v>
      </c>
      <c r="D425" s="1" t="s">
        <v>31</v>
      </c>
      <c r="E425" s="1">
        <v>18</v>
      </c>
      <c r="F425" s="1">
        <v>2</v>
      </c>
      <c r="G425" s="1">
        <v>0.111</v>
      </c>
      <c r="H425" s="1">
        <v>0</v>
      </c>
      <c r="I425" s="1">
        <v>0</v>
      </c>
      <c r="J425" s="1" t="s">
        <v>32</v>
      </c>
      <c r="K425" s="1">
        <v>16</v>
      </c>
      <c r="L425" s="1" t="s">
        <v>33</v>
      </c>
      <c r="M425" s="1">
        <v>3.1E-2</v>
      </c>
      <c r="N425" s="1">
        <v>0.32800000000000001</v>
      </c>
      <c r="O425" s="1">
        <v>7.291598E-4</v>
      </c>
      <c r="P425" s="1">
        <v>1E-4</v>
      </c>
      <c r="Q425" s="1">
        <v>1.404951E-3</v>
      </c>
      <c r="R425" s="1">
        <v>0.19461999999999999</v>
      </c>
      <c r="S425" s="1" t="s">
        <v>1280</v>
      </c>
      <c r="T425" s="1" t="s">
        <v>1281</v>
      </c>
      <c r="U425" s="1" t="s">
        <v>1278</v>
      </c>
      <c r="V425" s="1" t="s">
        <v>1279</v>
      </c>
      <c r="W425" s="1" t="s">
        <v>5705</v>
      </c>
      <c r="X425" s="1" t="s">
        <v>1278</v>
      </c>
      <c r="Y425" s="1" t="s">
        <v>742</v>
      </c>
      <c r="Z425" s="1" t="s">
        <v>621</v>
      </c>
    </row>
    <row r="426" spans="1:26" x14ac:dyDescent="0.25">
      <c r="A426" s="1" t="s">
        <v>29</v>
      </c>
      <c r="B426" s="1">
        <v>1755757</v>
      </c>
      <c r="C426" s="1" t="s">
        <v>42</v>
      </c>
      <c r="D426" s="1" t="s">
        <v>31</v>
      </c>
      <c r="E426" s="1">
        <v>30</v>
      </c>
      <c r="F426" s="1">
        <v>4</v>
      </c>
      <c r="G426" s="1">
        <v>0.13300000000000001</v>
      </c>
      <c r="H426" s="1">
        <v>0</v>
      </c>
      <c r="I426" s="1">
        <v>0</v>
      </c>
      <c r="J426" s="1" t="s">
        <v>32</v>
      </c>
      <c r="K426" s="1">
        <v>26</v>
      </c>
      <c r="L426" s="1" t="s">
        <v>33</v>
      </c>
      <c r="M426" s="1">
        <v>5.2999999999999999E-2</v>
      </c>
      <c r="N426" s="1">
        <v>0.29699999999999999</v>
      </c>
      <c r="O426" s="1">
        <v>1.156757E-5</v>
      </c>
      <c r="P426" s="1">
        <v>1E-8</v>
      </c>
      <c r="Q426" s="1">
        <v>3.5870659999999999E-5</v>
      </c>
      <c r="R426" s="1">
        <v>1.0484800000000001</v>
      </c>
      <c r="S426" s="1" t="s">
        <v>1282</v>
      </c>
      <c r="T426" s="1" t="s">
        <v>1283</v>
      </c>
      <c r="U426" s="1" t="s">
        <v>1284</v>
      </c>
      <c r="V426" s="1" t="s">
        <v>1285</v>
      </c>
      <c r="W426" s="1" t="s">
        <v>5712</v>
      </c>
      <c r="X426" s="1" t="s">
        <v>1284</v>
      </c>
    </row>
    <row r="427" spans="1:26" x14ac:dyDescent="0.25">
      <c r="A427" s="1" t="s">
        <v>29</v>
      </c>
      <c r="B427" s="1">
        <v>1755881</v>
      </c>
      <c r="C427" s="1" t="s">
        <v>42</v>
      </c>
      <c r="D427" s="1" t="s">
        <v>31</v>
      </c>
      <c r="E427" s="1">
        <v>19</v>
      </c>
      <c r="F427" s="1">
        <v>2</v>
      </c>
      <c r="G427" s="1">
        <v>0.105</v>
      </c>
      <c r="H427" s="1">
        <v>0</v>
      </c>
      <c r="I427" s="1">
        <v>0</v>
      </c>
      <c r="J427" s="1" t="s">
        <v>32</v>
      </c>
      <c r="K427" s="1">
        <v>17</v>
      </c>
      <c r="L427" s="1" t="s">
        <v>33</v>
      </c>
      <c r="M427" s="1">
        <v>2.9000000000000001E-2</v>
      </c>
      <c r="N427" s="1">
        <v>0.314</v>
      </c>
      <c r="O427" s="1">
        <v>8.5943290000000002E-4</v>
      </c>
      <c r="P427" s="1">
        <v>1E-4</v>
      </c>
      <c r="Q427" s="1">
        <v>1.6327150000000001E-3</v>
      </c>
      <c r="R427" s="1">
        <v>0.18001</v>
      </c>
      <c r="S427" s="1" t="s">
        <v>1286</v>
      </c>
      <c r="T427" s="1" t="s">
        <v>1287</v>
      </c>
      <c r="U427" s="1" t="s">
        <v>1284</v>
      </c>
      <c r="V427" s="1" t="s">
        <v>1285</v>
      </c>
      <c r="W427" s="1" t="s">
        <v>5712</v>
      </c>
      <c r="X427" s="1" t="s">
        <v>1284</v>
      </c>
    </row>
    <row r="428" spans="1:26" x14ac:dyDescent="0.25">
      <c r="A428" s="1" t="s">
        <v>29</v>
      </c>
      <c r="B428" s="1">
        <v>1755884</v>
      </c>
      <c r="C428" s="1" t="s">
        <v>42</v>
      </c>
      <c r="D428" s="1" t="s">
        <v>31</v>
      </c>
      <c r="E428" s="1">
        <v>19</v>
      </c>
      <c r="F428" s="1">
        <v>2</v>
      </c>
      <c r="G428" s="1">
        <v>0.105</v>
      </c>
      <c r="H428" s="1">
        <v>0</v>
      </c>
      <c r="I428" s="1">
        <v>0</v>
      </c>
      <c r="J428" s="1" t="s">
        <v>32</v>
      </c>
      <c r="K428" s="1">
        <v>17</v>
      </c>
      <c r="L428" s="1" t="s">
        <v>33</v>
      </c>
      <c r="M428" s="1">
        <v>2.9000000000000001E-2</v>
      </c>
      <c r="N428" s="1">
        <v>0.314</v>
      </c>
      <c r="O428" s="1">
        <v>8.5943290000000002E-4</v>
      </c>
      <c r="P428" s="1">
        <v>1E-4</v>
      </c>
      <c r="Q428" s="1">
        <v>1.6327150000000001E-3</v>
      </c>
      <c r="R428" s="1">
        <v>0.18001</v>
      </c>
      <c r="S428" s="1" t="s">
        <v>1288</v>
      </c>
      <c r="T428" s="1" t="s">
        <v>1289</v>
      </c>
      <c r="U428" s="1" t="s">
        <v>1284</v>
      </c>
      <c r="V428" s="1" t="s">
        <v>1285</v>
      </c>
      <c r="W428" s="1" t="s">
        <v>5712</v>
      </c>
      <c r="X428" s="1" t="s">
        <v>1284</v>
      </c>
    </row>
    <row r="429" spans="1:26" x14ac:dyDescent="0.25">
      <c r="A429" s="1" t="s">
        <v>29</v>
      </c>
      <c r="B429" s="1">
        <v>1756077</v>
      </c>
      <c r="C429" s="1" t="s">
        <v>42</v>
      </c>
      <c r="D429" s="1" t="s">
        <v>31</v>
      </c>
      <c r="E429" s="1">
        <v>11</v>
      </c>
      <c r="F429" s="1">
        <v>2</v>
      </c>
      <c r="G429" s="1">
        <v>0.182</v>
      </c>
      <c r="H429" s="1">
        <v>0</v>
      </c>
      <c r="I429" s="1">
        <v>0</v>
      </c>
      <c r="J429" s="1" t="s">
        <v>32</v>
      </c>
      <c r="K429" s="1">
        <v>9</v>
      </c>
      <c r="L429" s="1" t="s">
        <v>33</v>
      </c>
      <c r="M429" s="1">
        <v>5.0999999999999997E-2</v>
      </c>
      <c r="N429" s="1">
        <v>0.47699999999999998</v>
      </c>
      <c r="O429" s="1">
        <v>1.5537259999999999E-4</v>
      </c>
      <c r="P429" s="1">
        <v>1E-4</v>
      </c>
      <c r="Q429" s="1">
        <v>3.6498029999999999E-4</v>
      </c>
      <c r="R429" s="1">
        <v>0.39127000000000001</v>
      </c>
      <c r="S429" s="1" t="s">
        <v>1290</v>
      </c>
      <c r="T429" s="1" t="s">
        <v>1291</v>
      </c>
      <c r="U429" s="1" t="s">
        <v>1292</v>
      </c>
      <c r="V429" s="1" t="s">
        <v>1293</v>
      </c>
      <c r="W429" s="1" t="s">
        <v>5713</v>
      </c>
      <c r="X429" s="1" t="s">
        <v>1292</v>
      </c>
    </row>
    <row r="430" spans="1:26" x14ac:dyDescent="0.25">
      <c r="A430" s="1" t="s">
        <v>29</v>
      </c>
      <c r="B430" s="1">
        <v>1767319</v>
      </c>
      <c r="C430" s="1" t="s">
        <v>42</v>
      </c>
      <c r="D430" s="1" t="s">
        <v>31</v>
      </c>
      <c r="E430" s="1">
        <v>10</v>
      </c>
      <c r="F430" s="1">
        <v>2</v>
      </c>
      <c r="G430" s="1">
        <v>0.2</v>
      </c>
      <c r="H430" s="1">
        <v>0</v>
      </c>
      <c r="I430" s="1">
        <v>0</v>
      </c>
      <c r="J430" s="1" t="s">
        <v>32</v>
      </c>
      <c r="K430" s="1">
        <v>8</v>
      </c>
      <c r="L430" s="1" t="s">
        <v>33</v>
      </c>
      <c r="M430" s="1">
        <v>5.7000000000000002E-2</v>
      </c>
      <c r="N430" s="1">
        <v>0.51</v>
      </c>
      <c r="O430" s="1">
        <v>1.1384909999999999E-4</v>
      </c>
      <c r="P430" s="1">
        <v>1E-4</v>
      </c>
      <c r="Q430" s="1">
        <v>2.748947E-4</v>
      </c>
      <c r="R430" s="1">
        <v>0.44706000000000001</v>
      </c>
      <c r="S430" s="1" t="s">
        <v>1294</v>
      </c>
      <c r="T430" s="1" t="s">
        <v>1295</v>
      </c>
      <c r="U430" s="1" t="s">
        <v>1296</v>
      </c>
      <c r="V430" s="1" t="s">
        <v>1297</v>
      </c>
      <c r="W430" s="1" t="s">
        <v>5733</v>
      </c>
      <c r="X430" s="1" t="s">
        <v>1296</v>
      </c>
    </row>
    <row r="431" spans="1:26" x14ac:dyDescent="0.25">
      <c r="A431" s="1" t="s">
        <v>29</v>
      </c>
      <c r="B431" s="1">
        <v>1781347</v>
      </c>
      <c r="C431" s="1" t="s">
        <v>42</v>
      </c>
      <c r="D431" s="1" t="s">
        <v>31</v>
      </c>
      <c r="E431" s="1">
        <v>10</v>
      </c>
      <c r="F431" s="1">
        <v>1</v>
      </c>
      <c r="G431" s="1">
        <v>0.1</v>
      </c>
      <c r="H431" s="1">
        <v>0</v>
      </c>
      <c r="I431" s="1">
        <v>0</v>
      </c>
      <c r="J431" s="1" t="s">
        <v>32</v>
      </c>
      <c r="K431" s="1">
        <v>9</v>
      </c>
      <c r="L431" s="1" t="s">
        <v>33</v>
      </c>
      <c r="M431" s="1">
        <v>1.7999999999999999E-2</v>
      </c>
      <c r="N431" s="1">
        <v>0.40400000000000003</v>
      </c>
      <c r="O431" s="1">
        <v>4.2662000000000004E-3</v>
      </c>
      <c r="P431" s="1">
        <v>0</v>
      </c>
      <c r="Q431" s="1">
        <v>6.5676429999999997E-3</v>
      </c>
      <c r="R431" s="1">
        <v>4.2360000000000002E-2</v>
      </c>
      <c r="S431" s="1" t="s">
        <v>1298</v>
      </c>
      <c r="T431" s="1" t="s">
        <v>1299</v>
      </c>
      <c r="U431" s="1" t="s">
        <v>1300</v>
      </c>
      <c r="V431" s="1" t="s">
        <v>1301</v>
      </c>
      <c r="W431" s="1" t="s">
        <v>5756</v>
      </c>
      <c r="X431" s="1" t="s">
        <v>1300</v>
      </c>
      <c r="Y431" s="1" t="s">
        <v>1302</v>
      </c>
    </row>
    <row r="432" spans="1:26" x14ac:dyDescent="0.25">
      <c r="A432" s="1" t="s">
        <v>29</v>
      </c>
      <c r="B432" s="1">
        <v>1781383</v>
      </c>
      <c r="C432" s="1" t="s">
        <v>42</v>
      </c>
      <c r="D432" s="1" t="s">
        <v>31</v>
      </c>
      <c r="E432" s="1">
        <v>10</v>
      </c>
      <c r="F432" s="1">
        <v>1</v>
      </c>
      <c r="G432" s="1">
        <v>0.1</v>
      </c>
      <c r="H432" s="1">
        <v>0</v>
      </c>
      <c r="I432" s="1">
        <v>0</v>
      </c>
      <c r="J432" s="1" t="s">
        <v>32</v>
      </c>
      <c r="K432" s="1">
        <v>9</v>
      </c>
      <c r="L432" s="1" t="s">
        <v>33</v>
      </c>
      <c r="M432" s="1">
        <v>1.7999999999999999E-2</v>
      </c>
      <c r="N432" s="1">
        <v>0.40400000000000003</v>
      </c>
      <c r="O432" s="1">
        <v>4.2662000000000004E-3</v>
      </c>
      <c r="P432" s="1">
        <v>0</v>
      </c>
      <c r="Q432" s="1">
        <v>6.5676429999999997E-3</v>
      </c>
      <c r="R432" s="1">
        <v>4.2360000000000002E-2</v>
      </c>
      <c r="S432" s="1" t="s">
        <v>1303</v>
      </c>
      <c r="T432" s="1" t="s">
        <v>1304</v>
      </c>
      <c r="U432" s="1" t="s">
        <v>1300</v>
      </c>
      <c r="V432" s="1" t="s">
        <v>1301</v>
      </c>
      <c r="W432" s="1" t="s">
        <v>5756</v>
      </c>
      <c r="X432" s="1" t="s">
        <v>1300</v>
      </c>
      <c r="Y432" s="1" t="s">
        <v>1302</v>
      </c>
    </row>
    <row r="433" spans="1:26" x14ac:dyDescent="0.25">
      <c r="A433" s="1" t="s">
        <v>29</v>
      </c>
      <c r="B433" s="1">
        <v>1781431</v>
      </c>
      <c r="C433" s="1" t="s">
        <v>42</v>
      </c>
      <c r="D433" s="1" t="s">
        <v>31</v>
      </c>
      <c r="E433" s="1">
        <v>13</v>
      </c>
      <c r="F433" s="1">
        <v>2</v>
      </c>
      <c r="G433" s="1">
        <v>0.154</v>
      </c>
      <c r="H433" s="1">
        <v>0</v>
      </c>
      <c r="I433" s="1">
        <v>0</v>
      </c>
      <c r="J433" s="1" t="s">
        <v>32</v>
      </c>
      <c r="K433" s="1">
        <v>11</v>
      </c>
      <c r="L433" s="1" t="s">
        <v>33</v>
      </c>
      <c r="M433" s="1">
        <v>4.2999999999999997E-2</v>
      </c>
      <c r="N433" s="1">
        <v>0.42199999999999999</v>
      </c>
      <c r="O433" s="1">
        <v>2.6530530000000002E-4</v>
      </c>
      <c r="P433" s="1">
        <v>1E-4</v>
      </c>
      <c r="Q433" s="1">
        <v>5.9652369999999998E-4</v>
      </c>
      <c r="R433" s="1">
        <v>0.30940000000000001</v>
      </c>
      <c r="S433" s="1" t="s">
        <v>1305</v>
      </c>
      <c r="T433" s="1" t="s">
        <v>1306</v>
      </c>
      <c r="U433" s="1" t="s">
        <v>1300</v>
      </c>
      <c r="V433" s="1" t="s">
        <v>1301</v>
      </c>
      <c r="W433" s="1" t="s">
        <v>5756</v>
      </c>
      <c r="X433" s="1" t="s">
        <v>1300</v>
      </c>
      <c r="Y433" s="1" t="s">
        <v>1302</v>
      </c>
    </row>
    <row r="434" spans="1:26" x14ac:dyDescent="0.25">
      <c r="A434" s="1" t="s">
        <v>29</v>
      </c>
      <c r="B434" s="1">
        <v>1781432</v>
      </c>
      <c r="C434" s="1" t="s">
        <v>42</v>
      </c>
      <c r="D434" s="1" t="s">
        <v>31</v>
      </c>
      <c r="E434" s="1">
        <v>11</v>
      </c>
      <c r="F434" s="1">
        <v>2</v>
      </c>
      <c r="G434" s="1">
        <v>0.182</v>
      </c>
      <c r="H434" s="1">
        <v>0</v>
      </c>
      <c r="I434" s="1">
        <v>0</v>
      </c>
      <c r="J434" s="1" t="s">
        <v>32</v>
      </c>
      <c r="K434" s="1">
        <v>9</v>
      </c>
      <c r="L434" s="1" t="s">
        <v>33</v>
      </c>
      <c r="M434" s="1">
        <v>5.0999999999999997E-2</v>
      </c>
      <c r="N434" s="1">
        <v>0.47699999999999998</v>
      </c>
      <c r="O434" s="1">
        <v>1.5537259999999999E-4</v>
      </c>
      <c r="P434" s="1">
        <v>1E-4</v>
      </c>
      <c r="Q434" s="1">
        <v>3.6498029999999999E-4</v>
      </c>
      <c r="R434" s="1">
        <v>0.39127000000000001</v>
      </c>
      <c r="S434" s="1" t="s">
        <v>1307</v>
      </c>
      <c r="T434" s="1" t="s">
        <v>1308</v>
      </c>
      <c r="U434" s="1" t="s">
        <v>1300</v>
      </c>
      <c r="V434" s="1" t="s">
        <v>1301</v>
      </c>
      <c r="W434" s="1" t="s">
        <v>5756</v>
      </c>
      <c r="X434" s="1" t="s">
        <v>1300</v>
      </c>
      <c r="Y434" s="1" t="s">
        <v>1302</v>
      </c>
    </row>
    <row r="435" spans="1:26" x14ac:dyDescent="0.25">
      <c r="A435" s="1" t="s">
        <v>29</v>
      </c>
      <c r="B435" s="1">
        <v>1781492</v>
      </c>
      <c r="C435" s="1" t="s">
        <v>42</v>
      </c>
      <c r="D435" s="1" t="s">
        <v>31</v>
      </c>
      <c r="E435" s="1">
        <v>19</v>
      </c>
      <c r="F435" s="1">
        <v>2</v>
      </c>
      <c r="G435" s="1">
        <v>0.105</v>
      </c>
      <c r="H435" s="1">
        <v>0</v>
      </c>
      <c r="I435" s="1">
        <v>0</v>
      </c>
      <c r="J435" s="1" t="s">
        <v>32</v>
      </c>
      <c r="K435" s="1">
        <v>17</v>
      </c>
      <c r="L435" s="1" t="s">
        <v>33</v>
      </c>
      <c r="M435" s="1">
        <v>2.9000000000000001E-2</v>
      </c>
      <c r="N435" s="1">
        <v>0.314</v>
      </c>
      <c r="O435" s="1">
        <v>8.5943290000000002E-4</v>
      </c>
      <c r="P435" s="1">
        <v>1E-4</v>
      </c>
      <c r="Q435" s="1">
        <v>1.6327150000000001E-3</v>
      </c>
      <c r="R435" s="1">
        <v>0.18001</v>
      </c>
      <c r="S435" s="1" t="s">
        <v>1309</v>
      </c>
      <c r="T435" s="1" t="s">
        <v>1310</v>
      </c>
      <c r="U435" s="1" t="s">
        <v>1300</v>
      </c>
      <c r="V435" s="1" t="s">
        <v>1301</v>
      </c>
      <c r="W435" s="1" t="s">
        <v>5756</v>
      </c>
      <c r="X435" s="1" t="s">
        <v>1300</v>
      </c>
      <c r="Y435" s="1" t="s">
        <v>1302</v>
      </c>
    </row>
    <row r="436" spans="1:26" x14ac:dyDescent="0.25">
      <c r="A436" s="1" t="s">
        <v>29</v>
      </c>
      <c r="B436" s="1">
        <v>1781538</v>
      </c>
      <c r="C436" s="1" t="s">
        <v>42</v>
      </c>
      <c r="D436" s="1" t="s">
        <v>31</v>
      </c>
      <c r="E436" s="1">
        <v>19</v>
      </c>
      <c r="F436" s="1">
        <v>2</v>
      </c>
      <c r="G436" s="1">
        <v>0.105</v>
      </c>
      <c r="H436" s="1">
        <v>0</v>
      </c>
      <c r="I436" s="1">
        <v>0</v>
      </c>
      <c r="J436" s="1" t="s">
        <v>32</v>
      </c>
      <c r="K436" s="1">
        <v>17</v>
      </c>
      <c r="L436" s="1" t="s">
        <v>33</v>
      </c>
      <c r="M436" s="1">
        <v>2.9000000000000001E-2</v>
      </c>
      <c r="N436" s="1">
        <v>0.314</v>
      </c>
      <c r="O436" s="1">
        <v>8.5943290000000002E-4</v>
      </c>
      <c r="P436" s="1">
        <v>1E-4</v>
      </c>
      <c r="Q436" s="1">
        <v>1.6327150000000001E-3</v>
      </c>
      <c r="R436" s="1">
        <v>0.18001</v>
      </c>
      <c r="S436" s="1" t="s">
        <v>1311</v>
      </c>
      <c r="T436" s="1" t="s">
        <v>1312</v>
      </c>
      <c r="U436" s="1" t="s">
        <v>1300</v>
      </c>
      <c r="V436" s="1" t="s">
        <v>1301</v>
      </c>
      <c r="W436" s="1" t="s">
        <v>5756</v>
      </c>
      <c r="X436" s="1" t="s">
        <v>1300</v>
      </c>
      <c r="Y436" s="1" t="s">
        <v>1302</v>
      </c>
    </row>
    <row r="437" spans="1:26" x14ac:dyDescent="0.25">
      <c r="A437" s="1" t="s">
        <v>29</v>
      </c>
      <c r="B437" s="1">
        <v>1781571</v>
      </c>
      <c r="C437" s="1" t="s">
        <v>42</v>
      </c>
      <c r="D437" s="1" t="s">
        <v>31</v>
      </c>
      <c r="E437" s="1">
        <v>15</v>
      </c>
      <c r="F437" s="1">
        <v>2</v>
      </c>
      <c r="G437" s="1">
        <v>0.13300000000000001</v>
      </c>
      <c r="H437" s="1">
        <v>0</v>
      </c>
      <c r="I437" s="1">
        <v>0</v>
      </c>
      <c r="J437" s="1" t="s">
        <v>32</v>
      </c>
      <c r="K437" s="1">
        <v>13</v>
      </c>
      <c r="L437" s="1" t="s">
        <v>33</v>
      </c>
      <c r="M437" s="1">
        <v>3.6999999999999998E-2</v>
      </c>
      <c r="N437" s="1">
        <v>0.379</v>
      </c>
      <c r="O437" s="1">
        <v>4.1580270000000002E-4</v>
      </c>
      <c r="P437" s="1">
        <v>1E-4</v>
      </c>
      <c r="Q437" s="1">
        <v>8.550017E-4</v>
      </c>
      <c r="R437" s="1">
        <v>0.25263999999999998</v>
      </c>
      <c r="S437" s="1" t="s">
        <v>1313</v>
      </c>
      <c r="T437" s="1" t="s">
        <v>1314</v>
      </c>
      <c r="U437" s="1" t="s">
        <v>1300</v>
      </c>
      <c r="V437" s="1" t="s">
        <v>1301</v>
      </c>
      <c r="W437" s="1" t="s">
        <v>5756</v>
      </c>
      <c r="X437" s="1" t="s">
        <v>1300</v>
      </c>
      <c r="Y437" s="1" t="s">
        <v>1302</v>
      </c>
    </row>
    <row r="438" spans="1:26" x14ac:dyDescent="0.25">
      <c r="A438" s="1" t="s">
        <v>29</v>
      </c>
      <c r="B438" s="1">
        <v>1781890</v>
      </c>
      <c r="C438" s="1" t="s">
        <v>42</v>
      </c>
      <c r="D438" s="1" t="s">
        <v>31</v>
      </c>
      <c r="E438" s="1">
        <v>16</v>
      </c>
      <c r="F438" s="1">
        <v>2</v>
      </c>
      <c r="G438" s="1">
        <v>0.125</v>
      </c>
      <c r="H438" s="1">
        <v>0</v>
      </c>
      <c r="I438" s="1">
        <v>0</v>
      </c>
      <c r="J438" s="1" t="s">
        <v>32</v>
      </c>
      <c r="K438" s="1">
        <v>14</v>
      </c>
      <c r="L438" s="1" t="s">
        <v>33</v>
      </c>
      <c r="M438" s="1">
        <v>3.5000000000000003E-2</v>
      </c>
      <c r="N438" s="1">
        <v>0.36</v>
      </c>
      <c r="O438" s="1">
        <v>5.0794239999999997E-4</v>
      </c>
      <c r="P438" s="1">
        <v>1E-4</v>
      </c>
      <c r="Q438" s="1">
        <v>1.0259539999999999E-3</v>
      </c>
      <c r="R438" s="1">
        <v>0.23044000000000001</v>
      </c>
      <c r="S438" s="1" t="s">
        <v>1315</v>
      </c>
      <c r="T438" s="1" t="s">
        <v>1316</v>
      </c>
      <c r="U438" s="1" t="s">
        <v>1300</v>
      </c>
      <c r="V438" s="1" t="s">
        <v>1301</v>
      </c>
      <c r="W438" s="1" t="s">
        <v>5756</v>
      </c>
      <c r="X438" s="1" t="s">
        <v>1300</v>
      </c>
      <c r="Y438" s="1" t="s">
        <v>1302</v>
      </c>
    </row>
    <row r="439" spans="1:26" x14ac:dyDescent="0.25">
      <c r="A439" s="1" t="s">
        <v>29</v>
      </c>
      <c r="B439" s="1">
        <v>1783210</v>
      </c>
      <c r="C439" s="1" t="s">
        <v>30</v>
      </c>
      <c r="D439" s="1" t="s">
        <v>31</v>
      </c>
      <c r="E439" s="1">
        <v>13</v>
      </c>
      <c r="F439" s="1">
        <v>2</v>
      </c>
      <c r="G439" s="1">
        <v>0.154</v>
      </c>
      <c r="H439" s="1">
        <v>0</v>
      </c>
      <c r="I439" s="1">
        <v>0</v>
      </c>
      <c r="J439" s="1" t="s">
        <v>32</v>
      </c>
      <c r="K439" s="1">
        <v>11</v>
      </c>
      <c r="L439" s="1" t="s">
        <v>33</v>
      </c>
      <c r="M439" s="1">
        <v>4.2999999999999997E-2</v>
      </c>
      <c r="N439" s="1">
        <v>0.42199999999999999</v>
      </c>
      <c r="O439" s="1">
        <v>2.6530530000000002E-4</v>
      </c>
      <c r="P439" s="1">
        <v>1E-4</v>
      </c>
      <c r="Q439" s="1">
        <v>5.9652369999999998E-4</v>
      </c>
      <c r="R439" s="1">
        <v>0.30940000000000001</v>
      </c>
      <c r="S439" s="1" t="s">
        <v>1317</v>
      </c>
      <c r="T439" s="1" t="s">
        <v>1318</v>
      </c>
      <c r="U439" s="1" t="s">
        <v>1319</v>
      </c>
      <c r="V439" s="1" t="s">
        <v>1320</v>
      </c>
      <c r="W439" s="1" t="s">
        <v>5757</v>
      </c>
      <c r="X439" s="1" t="s">
        <v>1319</v>
      </c>
    </row>
    <row r="440" spans="1:26" x14ac:dyDescent="0.25">
      <c r="A440" s="1" t="s">
        <v>29</v>
      </c>
      <c r="B440" s="1">
        <v>1783232</v>
      </c>
      <c r="C440" s="1" t="s">
        <v>30</v>
      </c>
      <c r="D440" s="1" t="s">
        <v>31</v>
      </c>
      <c r="E440" s="1">
        <v>15</v>
      </c>
      <c r="F440" s="1">
        <v>2</v>
      </c>
      <c r="G440" s="1">
        <v>0.13300000000000001</v>
      </c>
      <c r="H440" s="1">
        <v>0</v>
      </c>
      <c r="I440" s="1">
        <v>0</v>
      </c>
      <c r="J440" s="1" t="s">
        <v>32</v>
      </c>
      <c r="K440" s="1">
        <v>13</v>
      </c>
      <c r="L440" s="1" t="s">
        <v>33</v>
      </c>
      <c r="M440" s="1">
        <v>3.6999999999999998E-2</v>
      </c>
      <c r="N440" s="1">
        <v>0.379</v>
      </c>
      <c r="O440" s="1">
        <v>4.1580270000000002E-4</v>
      </c>
      <c r="P440" s="1">
        <v>1E-4</v>
      </c>
      <c r="Q440" s="1">
        <v>8.550017E-4</v>
      </c>
      <c r="R440" s="1">
        <v>0.25263999999999998</v>
      </c>
      <c r="S440" s="1" t="s">
        <v>1321</v>
      </c>
      <c r="T440" s="1" t="s">
        <v>1322</v>
      </c>
      <c r="U440" s="1" t="s">
        <v>1319</v>
      </c>
      <c r="V440" s="1" t="s">
        <v>1320</v>
      </c>
      <c r="W440" s="1" t="s">
        <v>5757</v>
      </c>
      <c r="X440" s="1" t="s">
        <v>1319</v>
      </c>
    </row>
    <row r="441" spans="1:26" x14ac:dyDescent="0.25">
      <c r="A441" s="1" t="s">
        <v>29</v>
      </c>
      <c r="B441" s="1">
        <v>1783575</v>
      </c>
      <c r="C441" s="1" t="s">
        <v>30</v>
      </c>
      <c r="D441" s="1" t="s">
        <v>31</v>
      </c>
      <c r="E441" s="1">
        <v>16</v>
      </c>
      <c r="F441" s="1">
        <v>2</v>
      </c>
      <c r="G441" s="1">
        <v>0.125</v>
      </c>
      <c r="H441" s="1">
        <v>0</v>
      </c>
      <c r="I441" s="1">
        <v>0</v>
      </c>
      <c r="J441" s="1" t="s">
        <v>32</v>
      </c>
      <c r="K441" s="1">
        <v>14</v>
      </c>
      <c r="L441" s="1" t="s">
        <v>33</v>
      </c>
      <c r="M441" s="1">
        <v>3.5000000000000003E-2</v>
      </c>
      <c r="N441" s="1">
        <v>0.36</v>
      </c>
      <c r="O441" s="1">
        <v>5.0794239999999997E-4</v>
      </c>
      <c r="P441" s="1">
        <v>1E-4</v>
      </c>
      <c r="Q441" s="1">
        <v>1.0259539999999999E-3</v>
      </c>
      <c r="R441" s="1">
        <v>0.23044000000000001</v>
      </c>
      <c r="S441" s="1" t="s">
        <v>1323</v>
      </c>
      <c r="T441" s="1" t="s">
        <v>1324</v>
      </c>
      <c r="U441" s="1" t="s">
        <v>1325</v>
      </c>
      <c r="V441" s="1" t="s">
        <v>1326</v>
      </c>
      <c r="W441" s="1" t="s">
        <v>5758</v>
      </c>
      <c r="X441" s="1" t="s">
        <v>1325</v>
      </c>
    </row>
    <row r="442" spans="1:26" x14ac:dyDescent="0.25">
      <c r="A442" s="1" t="s">
        <v>29</v>
      </c>
      <c r="B442" s="1">
        <v>1823660</v>
      </c>
      <c r="C442" s="1" t="s">
        <v>42</v>
      </c>
      <c r="D442" s="1" t="s">
        <v>31</v>
      </c>
      <c r="E442" s="1">
        <v>10</v>
      </c>
      <c r="F442" s="1">
        <v>2</v>
      </c>
      <c r="G442" s="1">
        <v>0.2</v>
      </c>
      <c r="H442" s="1">
        <v>0</v>
      </c>
      <c r="I442" s="1">
        <v>0</v>
      </c>
      <c r="J442" s="1" t="s">
        <v>32</v>
      </c>
      <c r="K442" s="1">
        <v>8</v>
      </c>
      <c r="L442" s="1" t="s">
        <v>33</v>
      </c>
      <c r="M442" s="1">
        <v>5.7000000000000002E-2</v>
      </c>
      <c r="N442" s="1">
        <v>0.51</v>
      </c>
      <c r="O442" s="1">
        <v>1.1384909999999999E-4</v>
      </c>
      <c r="P442" s="1">
        <v>1E-4</v>
      </c>
      <c r="Q442" s="1">
        <v>2.748947E-4</v>
      </c>
      <c r="R442" s="1">
        <v>0.44706000000000001</v>
      </c>
      <c r="S442" s="1" t="s">
        <v>1327</v>
      </c>
      <c r="T442" s="1" t="s">
        <v>1328</v>
      </c>
      <c r="U442" s="1" t="s">
        <v>1329</v>
      </c>
      <c r="V442" s="1" t="s">
        <v>1330</v>
      </c>
      <c r="W442" s="1" t="s">
        <v>5827</v>
      </c>
      <c r="X442" s="1" t="s">
        <v>1329</v>
      </c>
      <c r="Y442" s="1"/>
      <c r="Z442" s="1" t="s">
        <v>127</v>
      </c>
    </row>
    <row r="443" spans="1:26" x14ac:dyDescent="0.25">
      <c r="A443" s="1" t="s">
        <v>29</v>
      </c>
      <c r="B443" s="1">
        <v>1828236</v>
      </c>
      <c r="C443" s="1" t="s">
        <v>42</v>
      </c>
      <c r="D443" s="1" t="s">
        <v>31</v>
      </c>
      <c r="E443" s="1">
        <v>11</v>
      </c>
      <c r="F443" s="1">
        <v>2</v>
      </c>
      <c r="G443" s="1">
        <v>0.182</v>
      </c>
      <c r="H443" s="1">
        <v>0</v>
      </c>
      <c r="I443" s="1">
        <v>0</v>
      </c>
      <c r="J443" s="1" t="s">
        <v>32</v>
      </c>
      <c r="K443" s="1">
        <v>9</v>
      </c>
      <c r="L443" s="1" t="s">
        <v>33</v>
      </c>
      <c r="M443" s="1">
        <v>5.0999999999999997E-2</v>
      </c>
      <c r="N443" s="1">
        <v>0.47699999999999998</v>
      </c>
      <c r="O443" s="1">
        <v>1.5537259999999999E-4</v>
      </c>
      <c r="P443" s="1">
        <v>1E-4</v>
      </c>
      <c r="Q443" s="1">
        <v>3.6498029999999999E-4</v>
      </c>
      <c r="R443" s="1">
        <v>0.39127000000000001</v>
      </c>
      <c r="S443" s="1" t="s">
        <v>1331</v>
      </c>
      <c r="T443" s="1" t="s">
        <v>1332</v>
      </c>
      <c r="U443" s="1" t="s">
        <v>1333</v>
      </c>
      <c r="V443" s="1" t="s">
        <v>1334</v>
      </c>
      <c r="W443" s="1" t="s">
        <v>5841</v>
      </c>
      <c r="X443" s="1" t="s">
        <v>1333</v>
      </c>
      <c r="Y443" s="1"/>
      <c r="Z443" s="1" t="s">
        <v>677</v>
      </c>
    </row>
    <row r="444" spans="1:26" x14ac:dyDescent="0.25">
      <c r="A444" s="1" t="s">
        <v>29</v>
      </c>
      <c r="B444" s="1">
        <v>1831245</v>
      </c>
      <c r="C444" s="1" t="s">
        <v>30</v>
      </c>
      <c r="D444" s="1" t="s">
        <v>31</v>
      </c>
      <c r="E444" s="1">
        <v>11</v>
      </c>
      <c r="F444" s="1">
        <v>4</v>
      </c>
      <c r="G444" s="1">
        <v>0.36399999999999999</v>
      </c>
      <c r="H444" s="1">
        <v>0</v>
      </c>
      <c r="I444" s="1">
        <v>0</v>
      </c>
      <c r="J444" s="1" t="s">
        <v>32</v>
      </c>
      <c r="K444" s="1">
        <v>7</v>
      </c>
      <c r="L444" s="1" t="s">
        <v>33</v>
      </c>
      <c r="M444" s="1">
        <v>0.152</v>
      </c>
      <c r="N444" s="1">
        <v>0.64600000000000002</v>
      </c>
      <c r="O444" s="1">
        <v>4.3938929999999998E-8</v>
      </c>
      <c r="P444" s="1">
        <v>5.9203000000000001E-4</v>
      </c>
      <c r="Q444" s="1">
        <v>1.8339999999999999E-7</v>
      </c>
      <c r="R444" s="1">
        <v>4.4632100000000001</v>
      </c>
      <c r="S444" s="1" t="s">
        <v>1335</v>
      </c>
      <c r="T444" s="1" t="s">
        <v>1336</v>
      </c>
      <c r="U444" s="1" t="s">
        <v>1337</v>
      </c>
      <c r="V444" s="1" t="s">
        <v>1338</v>
      </c>
      <c r="W444" s="1" t="s">
        <v>5846</v>
      </c>
      <c r="X444" s="1" t="s">
        <v>1337</v>
      </c>
      <c r="Y444" s="1" t="s">
        <v>1339</v>
      </c>
      <c r="Z444" s="1" t="s">
        <v>1340</v>
      </c>
    </row>
    <row r="445" spans="1:26" x14ac:dyDescent="0.25">
      <c r="A445" s="1" t="s">
        <v>29</v>
      </c>
      <c r="B445" s="1">
        <v>1831349</v>
      </c>
      <c r="C445" s="1" t="s">
        <v>30</v>
      </c>
      <c r="D445" s="1" t="s">
        <v>31</v>
      </c>
      <c r="E445" s="1">
        <v>15</v>
      </c>
      <c r="F445" s="1">
        <v>2</v>
      </c>
      <c r="G445" s="1">
        <v>0.13300000000000001</v>
      </c>
      <c r="H445" s="1">
        <v>0</v>
      </c>
      <c r="I445" s="1">
        <v>0</v>
      </c>
      <c r="J445" s="1" t="s">
        <v>32</v>
      </c>
      <c r="K445" s="1">
        <v>13</v>
      </c>
      <c r="L445" s="1" t="s">
        <v>33</v>
      </c>
      <c r="M445" s="1">
        <v>3.6999999999999998E-2</v>
      </c>
      <c r="N445" s="1">
        <v>0.379</v>
      </c>
      <c r="O445" s="1">
        <v>4.1580270000000002E-4</v>
      </c>
      <c r="P445" s="1">
        <v>1E-4</v>
      </c>
      <c r="Q445" s="1">
        <v>8.550017E-4</v>
      </c>
      <c r="R445" s="1">
        <v>0.25263999999999998</v>
      </c>
      <c r="S445" s="1" t="s">
        <v>1341</v>
      </c>
      <c r="T445" s="1" t="s">
        <v>1342</v>
      </c>
      <c r="U445" s="1" t="s">
        <v>1337</v>
      </c>
      <c r="V445" s="1" t="s">
        <v>1338</v>
      </c>
      <c r="W445" s="1" t="s">
        <v>5846</v>
      </c>
      <c r="X445" s="1" t="s">
        <v>1337</v>
      </c>
      <c r="Y445" s="1" t="s">
        <v>1339</v>
      </c>
      <c r="Z445" s="1" t="s">
        <v>1340</v>
      </c>
    </row>
    <row r="446" spans="1:26" x14ac:dyDescent="0.25">
      <c r="A446" s="1" t="s">
        <v>29</v>
      </c>
      <c r="B446" s="1">
        <v>1831835</v>
      </c>
      <c r="C446" s="1" t="s">
        <v>30</v>
      </c>
      <c r="D446" s="1" t="s">
        <v>31</v>
      </c>
      <c r="E446" s="1">
        <v>25</v>
      </c>
      <c r="F446" s="1">
        <v>4</v>
      </c>
      <c r="G446" s="1">
        <v>0.16</v>
      </c>
      <c r="H446" s="1">
        <v>0</v>
      </c>
      <c r="I446" s="1">
        <v>0</v>
      </c>
      <c r="J446" s="1" t="s">
        <v>32</v>
      </c>
      <c r="K446" s="1">
        <v>21</v>
      </c>
      <c r="L446" s="1" t="s">
        <v>33</v>
      </c>
      <c r="M446" s="1">
        <v>6.4000000000000001E-2</v>
      </c>
      <c r="N446" s="1">
        <v>0.34699999999999998</v>
      </c>
      <c r="O446" s="1">
        <v>4.4959579999999999E-6</v>
      </c>
      <c r="P446" s="1">
        <v>3.9700000000000001E-6</v>
      </c>
      <c r="Q446" s="1">
        <v>1.487376E-5</v>
      </c>
      <c r="R446" s="1">
        <v>1.3695900000000001</v>
      </c>
      <c r="S446" s="1" t="s">
        <v>1343</v>
      </c>
      <c r="T446" s="1" t="s">
        <v>1344</v>
      </c>
      <c r="U446" s="1" t="s">
        <v>1345</v>
      </c>
      <c r="V446" s="1" t="s">
        <v>1346</v>
      </c>
      <c r="W446" s="1" t="s">
        <v>5847</v>
      </c>
      <c r="X446" s="1" t="s">
        <v>1345</v>
      </c>
      <c r="Y446" s="1" t="s">
        <v>1347</v>
      </c>
      <c r="Z446" s="1" t="s">
        <v>127</v>
      </c>
    </row>
    <row r="447" spans="1:26" x14ac:dyDescent="0.25">
      <c r="A447" s="1" t="s">
        <v>29</v>
      </c>
      <c r="B447" s="1">
        <v>1831843</v>
      </c>
      <c r="C447" s="1" t="s">
        <v>30</v>
      </c>
      <c r="D447" s="1" t="s">
        <v>31</v>
      </c>
      <c r="E447" s="1">
        <v>29</v>
      </c>
      <c r="F447" s="1">
        <v>4</v>
      </c>
      <c r="G447" s="1">
        <v>0.13800000000000001</v>
      </c>
      <c r="H447" s="1">
        <v>0</v>
      </c>
      <c r="I447" s="1">
        <v>0</v>
      </c>
      <c r="J447" s="1" t="s">
        <v>32</v>
      </c>
      <c r="K447" s="1">
        <v>25</v>
      </c>
      <c r="L447" s="1" t="s">
        <v>33</v>
      </c>
      <c r="M447" s="1">
        <v>5.5E-2</v>
      </c>
      <c r="N447" s="1">
        <v>0.30599999999999999</v>
      </c>
      <c r="O447" s="1">
        <v>9.7201709999999995E-6</v>
      </c>
      <c r="P447" s="1">
        <v>3.9700000000000001E-6</v>
      </c>
      <c r="Q447" s="1">
        <v>3.0645129999999998E-5</v>
      </c>
      <c r="R447" s="1">
        <v>1.1021799999999999</v>
      </c>
      <c r="S447" s="1" t="s">
        <v>1348</v>
      </c>
      <c r="T447" s="1" t="s">
        <v>1349</v>
      </c>
      <c r="U447" s="1" t="s">
        <v>1345</v>
      </c>
      <c r="V447" s="1" t="s">
        <v>1346</v>
      </c>
      <c r="W447" s="1" t="s">
        <v>5847</v>
      </c>
      <c r="X447" s="1" t="s">
        <v>1345</v>
      </c>
      <c r="Y447" s="1" t="s">
        <v>1347</v>
      </c>
      <c r="Z447" s="1" t="s">
        <v>127</v>
      </c>
    </row>
    <row r="448" spans="1:26" x14ac:dyDescent="0.25">
      <c r="A448" s="1" t="s">
        <v>29</v>
      </c>
      <c r="B448" s="1">
        <v>1842821</v>
      </c>
      <c r="C448" s="1" t="s">
        <v>30</v>
      </c>
      <c r="D448" s="1" t="s">
        <v>31</v>
      </c>
      <c r="E448" s="1">
        <v>10</v>
      </c>
      <c r="F448" s="1">
        <v>2</v>
      </c>
      <c r="G448" s="1">
        <v>0.2</v>
      </c>
      <c r="H448" s="1">
        <v>0</v>
      </c>
      <c r="I448" s="1">
        <v>0</v>
      </c>
      <c r="J448" s="1" t="s">
        <v>32</v>
      </c>
      <c r="K448" s="1">
        <v>8</v>
      </c>
      <c r="L448" s="1" t="s">
        <v>33</v>
      </c>
      <c r="M448" s="1">
        <v>5.7000000000000002E-2</v>
      </c>
      <c r="N448" s="1">
        <v>0.51</v>
      </c>
      <c r="O448" s="1">
        <v>1.1384909999999999E-4</v>
      </c>
      <c r="P448" s="1">
        <v>1E-4</v>
      </c>
      <c r="Q448" s="1">
        <v>2.748947E-4</v>
      </c>
      <c r="R448" s="1">
        <v>0.44706000000000001</v>
      </c>
      <c r="S448" s="1" t="s">
        <v>1350</v>
      </c>
      <c r="T448" s="1" t="s">
        <v>1351</v>
      </c>
      <c r="U448" s="1" t="s">
        <v>1352</v>
      </c>
      <c r="V448" s="1" t="s">
        <v>1353</v>
      </c>
      <c r="W448" s="1" t="s">
        <v>1353</v>
      </c>
      <c r="X448" s="1" t="s">
        <v>1352</v>
      </c>
    </row>
    <row r="449" spans="1:26" x14ac:dyDescent="0.25">
      <c r="A449" s="1" t="s">
        <v>29</v>
      </c>
      <c r="B449" s="1">
        <v>1849821</v>
      </c>
      <c r="C449" s="1" t="s">
        <v>30</v>
      </c>
      <c r="D449" s="1" t="s">
        <v>31</v>
      </c>
      <c r="E449" s="1">
        <v>16</v>
      </c>
      <c r="F449" s="1">
        <v>2</v>
      </c>
      <c r="G449" s="1">
        <v>0.125</v>
      </c>
      <c r="H449" s="1">
        <v>0</v>
      </c>
      <c r="I449" s="1">
        <v>0</v>
      </c>
      <c r="J449" s="1" t="s">
        <v>32</v>
      </c>
      <c r="K449" s="1">
        <v>14</v>
      </c>
      <c r="L449" s="1" t="s">
        <v>33</v>
      </c>
      <c r="M449" s="1">
        <v>3.5000000000000003E-2</v>
      </c>
      <c r="N449" s="1">
        <v>0.36</v>
      </c>
      <c r="O449" s="1">
        <v>5.0794239999999997E-4</v>
      </c>
      <c r="P449" s="1">
        <v>1E-4</v>
      </c>
      <c r="Q449" s="1">
        <v>1.0259539999999999E-3</v>
      </c>
      <c r="R449" s="1">
        <v>0.23044000000000001</v>
      </c>
      <c r="S449" s="1" t="s">
        <v>1354</v>
      </c>
      <c r="T449" s="1" t="s">
        <v>1355</v>
      </c>
      <c r="U449" s="1" t="s">
        <v>1356</v>
      </c>
      <c r="V449" s="1" t="s">
        <v>1357</v>
      </c>
      <c r="W449" s="1" t="s">
        <v>5883</v>
      </c>
      <c r="X449" s="1" t="s">
        <v>1356</v>
      </c>
      <c r="Y449" s="1"/>
      <c r="Z449" s="1" t="s">
        <v>1358</v>
      </c>
    </row>
    <row r="450" spans="1:26" x14ac:dyDescent="0.25">
      <c r="A450" s="1" t="s">
        <v>29</v>
      </c>
      <c r="B450" s="1">
        <v>1854413</v>
      </c>
      <c r="C450" s="1" t="s">
        <v>42</v>
      </c>
      <c r="D450" s="1" t="s">
        <v>31</v>
      </c>
      <c r="E450" s="1">
        <v>16</v>
      </c>
      <c r="F450" s="1">
        <v>2</v>
      </c>
      <c r="G450" s="1">
        <v>0.125</v>
      </c>
      <c r="H450" s="1">
        <v>0</v>
      </c>
      <c r="I450" s="1">
        <v>0</v>
      </c>
      <c r="J450" s="1" t="s">
        <v>32</v>
      </c>
      <c r="K450" s="1">
        <v>14</v>
      </c>
      <c r="L450" s="1" t="s">
        <v>33</v>
      </c>
      <c r="M450" s="1">
        <v>3.5000000000000003E-2</v>
      </c>
      <c r="N450" s="1">
        <v>0.36</v>
      </c>
      <c r="O450" s="1">
        <v>5.0794239999999997E-4</v>
      </c>
      <c r="P450" s="1">
        <v>1E-4</v>
      </c>
      <c r="Q450" s="1">
        <v>1.0259539999999999E-3</v>
      </c>
      <c r="R450" s="1">
        <v>0.23044000000000001</v>
      </c>
      <c r="S450" s="1" t="s">
        <v>1359</v>
      </c>
      <c r="T450" s="1" t="s">
        <v>1360</v>
      </c>
      <c r="U450" s="1" t="s">
        <v>1361</v>
      </c>
      <c r="V450" s="1" t="s">
        <v>1362</v>
      </c>
      <c r="W450" s="1" t="s">
        <v>5886</v>
      </c>
      <c r="X450" s="1" t="s">
        <v>1361</v>
      </c>
      <c r="Y450" s="1"/>
      <c r="Z450" s="1" t="s">
        <v>765</v>
      </c>
    </row>
    <row r="451" spans="1:26" x14ac:dyDescent="0.25">
      <c r="A451" s="1" t="s">
        <v>29</v>
      </c>
      <c r="B451" s="1">
        <v>1854470</v>
      </c>
      <c r="C451" s="1" t="s">
        <v>42</v>
      </c>
      <c r="D451" s="1" t="s">
        <v>31</v>
      </c>
      <c r="E451" s="1">
        <v>19</v>
      </c>
      <c r="F451" s="1">
        <v>3</v>
      </c>
      <c r="G451" s="1">
        <v>0.158</v>
      </c>
      <c r="H451" s="1">
        <v>0</v>
      </c>
      <c r="I451" s="1">
        <v>0</v>
      </c>
      <c r="J451" s="1" t="s">
        <v>32</v>
      </c>
      <c r="K451" s="1">
        <v>16</v>
      </c>
      <c r="L451" s="1" t="s">
        <v>33</v>
      </c>
      <c r="M451" s="1">
        <v>5.5E-2</v>
      </c>
      <c r="N451" s="1">
        <v>0.376</v>
      </c>
      <c r="O451" s="1">
        <v>3.4370299999999999E-5</v>
      </c>
      <c r="P451" s="1">
        <v>2.9799999999999998E-4</v>
      </c>
      <c r="Q451" s="1">
        <v>9.486335E-5</v>
      </c>
      <c r="R451" s="1">
        <v>0.73926000000000003</v>
      </c>
      <c r="S451" s="1" t="s">
        <v>1363</v>
      </c>
      <c r="T451" s="1" t="s">
        <v>1364</v>
      </c>
      <c r="U451" s="1" t="s">
        <v>1361</v>
      </c>
      <c r="V451" s="1" t="s">
        <v>1362</v>
      </c>
      <c r="W451" s="1" t="s">
        <v>5886</v>
      </c>
      <c r="X451" s="1" t="s">
        <v>1361</v>
      </c>
      <c r="Y451" s="1"/>
      <c r="Z451" s="1" t="s">
        <v>765</v>
      </c>
    </row>
    <row r="452" spans="1:26" x14ac:dyDescent="0.25">
      <c r="A452" s="1" t="s">
        <v>29</v>
      </c>
      <c r="B452" s="1">
        <v>1854926</v>
      </c>
      <c r="C452" s="1" t="s">
        <v>42</v>
      </c>
      <c r="D452" s="1" t="s">
        <v>31</v>
      </c>
      <c r="E452" s="1">
        <v>14</v>
      </c>
      <c r="F452" s="1">
        <v>2</v>
      </c>
      <c r="G452" s="1">
        <v>0.14299999999999999</v>
      </c>
      <c r="H452" s="1">
        <v>0</v>
      </c>
      <c r="I452" s="1">
        <v>0</v>
      </c>
      <c r="J452" s="1" t="s">
        <v>32</v>
      </c>
      <c r="K452" s="1">
        <v>12</v>
      </c>
      <c r="L452" s="1" t="s">
        <v>33</v>
      </c>
      <c r="M452" s="1">
        <v>0.04</v>
      </c>
      <c r="N452" s="1">
        <v>0.39900000000000002</v>
      </c>
      <c r="O452" s="1">
        <v>3.3514169999999998E-4</v>
      </c>
      <c r="P452" s="1">
        <v>1E-4</v>
      </c>
      <c r="Q452" s="1">
        <v>7.0112609999999998E-4</v>
      </c>
      <c r="R452" s="1">
        <v>0.27862999999999999</v>
      </c>
      <c r="S452" s="1" t="s">
        <v>1365</v>
      </c>
      <c r="T452" s="1" t="s">
        <v>1366</v>
      </c>
      <c r="U452" s="1" t="s">
        <v>1361</v>
      </c>
      <c r="V452" s="1" t="s">
        <v>1362</v>
      </c>
      <c r="W452" s="1" t="s">
        <v>5886</v>
      </c>
      <c r="X452" s="1" t="s">
        <v>1361</v>
      </c>
      <c r="Y452" s="1"/>
      <c r="Z452" s="1" t="s">
        <v>765</v>
      </c>
    </row>
    <row r="453" spans="1:26" x14ac:dyDescent="0.25">
      <c r="A453" s="1" t="s">
        <v>29</v>
      </c>
      <c r="B453" s="1">
        <v>1855011</v>
      </c>
      <c r="C453" s="1" t="s">
        <v>42</v>
      </c>
      <c r="D453" s="1" t="s">
        <v>31</v>
      </c>
      <c r="E453" s="1">
        <v>11</v>
      </c>
      <c r="F453" s="1">
        <v>3</v>
      </c>
      <c r="G453" s="1">
        <v>0.27300000000000002</v>
      </c>
      <c r="H453" s="1">
        <v>0</v>
      </c>
      <c r="I453" s="1">
        <v>0</v>
      </c>
      <c r="J453" s="1" t="s">
        <v>32</v>
      </c>
      <c r="K453" s="1">
        <v>8</v>
      </c>
      <c r="L453" s="1" t="s">
        <v>33</v>
      </c>
      <c r="M453" s="1">
        <v>9.7000000000000003E-2</v>
      </c>
      <c r="N453" s="1">
        <v>0.56599999999999995</v>
      </c>
      <c r="O453" s="1">
        <v>3.119755E-6</v>
      </c>
      <c r="P453" s="1">
        <v>2.9799999999999998E-4</v>
      </c>
      <c r="Q453" s="1">
        <v>1.149796E-5</v>
      </c>
      <c r="R453" s="1">
        <v>1.6097900000000001</v>
      </c>
      <c r="S453" s="1" t="s">
        <v>1367</v>
      </c>
      <c r="T453" s="1" t="s">
        <v>1368</v>
      </c>
      <c r="U453" s="1" t="s">
        <v>1361</v>
      </c>
      <c r="V453" s="1" t="s">
        <v>1362</v>
      </c>
      <c r="W453" s="1" t="s">
        <v>5886</v>
      </c>
      <c r="X453" s="1" t="s">
        <v>1361</v>
      </c>
      <c r="Y453" s="1"/>
      <c r="Z453" s="1" t="s">
        <v>765</v>
      </c>
    </row>
    <row r="454" spans="1:26" x14ac:dyDescent="0.25">
      <c r="A454" s="1" t="s">
        <v>29</v>
      </c>
      <c r="B454" s="1">
        <v>1855257</v>
      </c>
      <c r="C454" s="1" t="s">
        <v>42</v>
      </c>
      <c r="D454" s="1" t="s">
        <v>31</v>
      </c>
      <c r="E454" s="1">
        <v>24</v>
      </c>
      <c r="F454" s="1">
        <v>3</v>
      </c>
      <c r="G454" s="1">
        <v>0.125</v>
      </c>
      <c r="H454" s="1">
        <v>0</v>
      </c>
      <c r="I454" s="1">
        <v>0</v>
      </c>
      <c r="J454" s="1" t="s">
        <v>32</v>
      </c>
      <c r="K454" s="1">
        <v>21</v>
      </c>
      <c r="L454" s="1" t="s">
        <v>33</v>
      </c>
      <c r="M454" s="1">
        <v>4.2999999999999997E-2</v>
      </c>
      <c r="N454" s="1">
        <v>0.31</v>
      </c>
      <c r="O454" s="1">
        <v>9.0537639999999995E-5</v>
      </c>
      <c r="P454" s="1">
        <v>9.9999999999999995E-7</v>
      </c>
      <c r="Q454" s="1">
        <v>2.3240859999999999E-4</v>
      </c>
      <c r="R454" s="1">
        <v>0.52693999999999996</v>
      </c>
      <c r="S454" s="1" t="s">
        <v>1369</v>
      </c>
      <c r="T454" s="1" t="s">
        <v>1370</v>
      </c>
      <c r="U454" s="1" t="s">
        <v>1361</v>
      </c>
      <c r="V454" s="1" t="s">
        <v>1362</v>
      </c>
      <c r="W454" s="1" t="s">
        <v>5886</v>
      </c>
      <c r="X454" s="1" t="s">
        <v>1361</v>
      </c>
      <c r="Y454" s="1"/>
      <c r="Z454" s="1" t="s">
        <v>765</v>
      </c>
    </row>
    <row r="455" spans="1:26" x14ac:dyDescent="0.25">
      <c r="A455" s="1" t="s">
        <v>29</v>
      </c>
      <c r="B455" s="1">
        <v>1855352</v>
      </c>
      <c r="C455" s="1" t="s">
        <v>42</v>
      </c>
      <c r="D455" s="1" t="s">
        <v>31</v>
      </c>
      <c r="E455" s="1">
        <v>30</v>
      </c>
      <c r="F455" s="1">
        <v>3</v>
      </c>
      <c r="G455" s="1">
        <v>0.1</v>
      </c>
      <c r="H455" s="1">
        <v>0</v>
      </c>
      <c r="I455" s="1">
        <v>0</v>
      </c>
      <c r="J455" s="1" t="s">
        <v>32</v>
      </c>
      <c r="K455" s="1">
        <v>27</v>
      </c>
      <c r="L455" s="1" t="s">
        <v>33</v>
      </c>
      <c r="M455" s="1">
        <v>3.5000000000000003E-2</v>
      </c>
      <c r="N455" s="1">
        <v>0.25600000000000001</v>
      </c>
      <c r="O455" s="1">
        <v>2.2259790000000001E-4</v>
      </c>
      <c r="P455" s="1">
        <v>0</v>
      </c>
      <c r="Q455" s="1">
        <v>5.1138469999999995E-4</v>
      </c>
      <c r="R455" s="1">
        <v>0.37912000000000001</v>
      </c>
      <c r="S455" s="1" t="s">
        <v>1371</v>
      </c>
      <c r="T455" s="1" t="s">
        <v>1372</v>
      </c>
      <c r="U455" s="1" t="s">
        <v>1361</v>
      </c>
      <c r="V455" s="1" t="s">
        <v>1362</v>
      </c>
      <c r="W455" s="1" t="s">
        <v>5886</v>
      </c>
      <c r="X455" s="1" t="s">
        <v>1361</v>
      </c>
      <c r="Y455" s="1"/>
      <c r="Z455" s="1" t="s">
        <v>765</v>
      </c>
    </row>
    <row r="456" spans="1:26" x14ac:dyDescent="0.25">
      <c r="A456" s="1" t="s">
        <v>29</v>
      </c>
      <c r="B456" s="1">
        <v>1855600</v>
      </c>
      <c r="C456" s="1" t="s">
        <v>42</v>
      </c>
      <c r="D456" s="1" t="s">
        <v>31</v>
      </c>
      <c r="E456" s="1">
        <v>14</v>
      </c>
      <c r="F456" s="1">
        <v>2</v>
      </c>
      <c r="G456" s="1">
        <v>0.14299999999999999</v>
      </c>
      <c r="H456" s="1">
        <v>0</v>
      </c>
      <c r="I456" s="1">
        <v>0</v>
      </c>
      <c r="J456" s="1" t="s">
        <v>32</v>
      </c>
      <c r="K456" s="1">
        <v>12</v>
      </c>
      <c r="L456" s="1" t="s">
        <v>33</v>
      </c>
      <c r="M456" s="1">
        <v>0.04</v>
      </c>
      <c r="N456" s="1">
        <v>0.39900000000000002</v>
      </c>
      <c r="O456" s="1">
        <v>3.3514169999999998E-4</v>
      </c>
      <c r="P456" s="1">
        <v>1E-4</v>
      </c>
      <c r="Q456" s="1">
        <v>7.0112609999999998E-4</v>
      </c>
      <c r="R456" s="1">
        <v>0.27862999999999999</v>
      </c>
      <c r="S456" s="1" t="s">
        <v>1373</v>
      </c>
      <c r="T456" s="1" t="s">
        <v>1374</v>
      </c>
      <c r="U456" s="1" t="s">
        <v>1361</v>
      </c>
      <c r="V456" s="1" t="s">
        <v>1362</v>
      </c>
      <c r="W456" s="1" t="s">
        <v>5886</v>
      </c>
      <c r="X456" s="1" t="s">
        <v>1361</v>
      </c>
      <c r="Y456" s="1"/>
      <c r="Z456" s="1" t="s">
        <v>765</v>
      </c>
    </row>
    <row r="457" spans="1:26" x14ac:dyDescent="0.25">
      <c r="A457" s="1" t="s">
        <v>29</v>
      </c>
      <c r="B457" s="1">
        <v>1855933</v>
      </c>
      <c r="C457" s="1" t="s">
        <v>42</v>
      </c>
      <c r="D457" s="1" t="s">
        <v>31</v>
      </c>
      <c r="E457" s="1">
        <v>11</v>
      </c>
      <c r="F457" s="1">
        <v>2</v>
      </c>
      <c r="G457" s="1">
        <v>0.182</v>
      </c>
      <c r="H457" s="1">
        <v>0</v>
      </c>
      <c r="I457" s="1">
        <v>0</v>
      </c>
      <c r="J457" s="1" t="s">
        <v>32</v>
      </c>
      <c r="K457" s="1">
        <v>9</v>
      </c>
      <c r="L457" s="1" t="s">
        <v>33</v>
      </c>
      <c r="M457" s="1">
        <v>5.0999999999999997E-2</v>
      </c>
      <c r="N457" s="1">
        <v>0.47699999999999998</v>
      </c>
      <c r="O457" s="1">
        <v>1.5537259999999999E-4</v>
      </c>
      <c r="P457" s="1">
        <v>1E-4</v>
      </c>
      <c r="Q457" s="1">
        <v>3.6498029999999999E-4</v>
      </c>
      <c r="R457" s="1">
        <v>0.39127000000000001</v>
      </c>
      <c r="S457" s="1" t="s">
        <v>1375</v>
      </c>
      <c r="T457" s="1" t="s">
        <v>1376</v>
      </c>
      <c r="U457" s="1" t="s">
        <v>1361</v>
      </c>
      <c r="V457" s="1" t="s">
        <v>1362</v>
      </c>
      <c r="W457" s="1" t="s">
        <v>5886</v>
      </c>
      <c r="X457" s="1" t="s">
        <v>1361</v>
      </c>
      <c r="Y457" s="1"/>
      <c r="Z457" s="1" t="s">
        <v>765</v>
      </c>
    </row>
    <row r="458" spans="1:26" x14ac:dyDescent="0.25">
      <c r="A458" s="1" t="s">
        <v>29</v>
      </c>
      <c r="B458" s="1">
        <v>1864647</v>
      </c>
      <c r="C458" s="1" t="s">
        <v>42</v>
      </c>
      <c r="D458" s="1" t="s">
        <v>31</v>
      </c>
      <c r="E458" s="1">
        <v>15</v>
      </c>
      <c r="F458" s="1">
        <v>2</v>
      </c>
      <c r="G458" s="1">
        <v>0.13300000000000001</v>
      </c>
      <c r="H458" s="1">
        <v>0</v>
      </c>
      <c r="I458" s="1">
        <v>0</v>
      </c>
      <c r="J458" s="1" t="s">
        <v>32</v>
      </c>
      <c r="K458" s="1">
        <v>13</v>
      </c>
      <c r="L458" s="1" t="s">
        <v>33</v>
      </c>
      <c r="M458" s="1">
        <v>3.6999999999999998E-2</v>
      </c>
      <c r="N458" s="1">
        <v>0.379</v>
      </c>
      <c r="O458" s="1">
        <v>4.1580270000000002E-4</v>
      </c>
      <c r="P458" s="1">
        <v>1E-4</v>
      </c>
      <c r="Q458" s="1">
        <v>8.550017E-4</v>
      </c>
      <c r="R458" s="1">
        <v>0.25263999999999998</v>
      </c>
      <c r="S458" s="1" t="s">
        <v>1377</v>
      </c>
      <c r="T458" s="1" t="s">
        <v>1378</v>
      </c>
      <c r="U458" s="1" t="s">
        <v>1379</v>
      </c>
      <c r="V458" s="1" t="s">
        <v>1380</v>
      </c>
      <c r="W458" s="1" t="s">
        <v>1380</v>
      </c>
      <c r="X458" s="1" t="s">
        <v>1379</v>
      </c>
      <c r="Y458" s="1" t="s">
        <v>477</v>
      </c>
    </row>
    <row r="459" spans="1:26" x14ac:dyDescent="0.25">
      <c r="A459" s="1" t="s">
        <v>29</v>
      </c>
      <c r="B459" s="1">
        <v>1864678</v>
      </c>
      <c r="C459" s="1" t="s">
        <v>42</v>
      </c>
      <c r="D459" s="1" t="s">
        <v>31</v>
      </c>
      <c r="E459" s="1">
        <v>12</v>
      </c>
      <c r="F459" s="1">
        <v>2</v>
      </c>
      <c r="G459" s="1">
        <v>0.16700000000000001</v>
      </c>
      <c r="H459" s="1">
        <v>0</v>
      </c>
      <c r="I459" s="1">
        <v>0</v>
      </c>
      <c r="J459" s="1" t="s">
        <v>32</v>
      </c>
      <c r="K459" s="1">
        <v>10</v>
      </c>
      <c r="L459" s="1" t="s">
        <v>33</v>
      </c>
      <c r="M459" s="1">
        <v>4.7E-2</v>
      </c>
      <c r="N459" s="1">
        <v>0.44800000000000001</v>
      </c>
      <c r="O459" s="1">
        <v>2.056161E-4</v>
      </c>
      <c r="P459" s="1">
        <v>1E-4</v>
      </c>
      <c r="Q459" s="1">
        <v>4.728733E-4</v>
      </c>
      <c r="R459" s="1">
        <v>0.34631000000000001</v>
      </c>
      <c r="S459" s="1" t="s">
        <v>1381</v>
      </c>
      <c r="T459" s="1" t="s">
        <v>1382</v>
      </c>
      <c r="U459" s="1" t="s">
        <v>1379</v>
      </c>
      <c r="V459" s="1" t="s">
        <v>1380</v>
      </c>
      <c r="W459" s="1" t="s">
        <v>1380</v>
      </c>
      <c r="X459" s="1" t="s">
        <v>1379</v>
      </c>
      <c r="Y459" s="1" t="s">
        <v>477</v>
      </c>
    </row>
    <row r="460" spans="1:26" x14ac:dyDescent="0.25">
      <c r="A460" s="1" t="s">
        <v>29</v>
      </c>
      <c r="B460" s="1">
        <v>1864681</v>
      </c>
      <c r="C460" s="1" t="s">
        <v>42</v>
      </c>
      <c r="D460" s="1" t="s">
        <v>31</v>
      </c>
      <c r="E460" s="1">
        <v>10</v>
      </c>
      <c r="F460" s="1">
        <v>1</v>
      </c>
      <c r="G460" s="1">
        <v>0.1</v>
      </c>
      <c r="H460" s="1">
        <v>0</v>
      </c>
      <c r="I460" s="1">
        <v>0</v>
      </c>
      <c r="J460" s="1" t="s">
        <v>32</v>
      </c>
      <c r="K460" s="1">
        <v>9</v>
      </c>
      <c r="L460" s="1" t="s">
        <v>33</v>
      </c>
      <c r="M460" s="1">
        <v>1.7999999999999999E-2</v>
      </c>
      <c r="N460" s="1">
        <v>0.40400000000000003</v>
      </c>
      <c r="O460" s="1">
        <v>4.2662000000000004E-3</v>
      </c>
      <c r="P460" s="1">
        <v>0</v>
      </c>
      <c r="Q460" s="1">
        <v>6.5676429999999997E-3</v>
      </c>
      <c r="R460" s="1">
        <v>4.2360000000000002E-2</v>
      </c>
      <c r="S460" s="1" t="s">
        <v>1383</v>
      </c>
      <c r="T460" s="1" t="s">
        <v>1384</v>
      </c>
      <c r="U460" s="1" t="s">
        <v>1379</v>
      </c>
      <c r="V460" s="1" t="s">
        <v>1380</v>
      </c>
      <c r="W460" s="1" t="s">
        <v>1380</v>
      </c>
      <c r="X460" s="1" t="s">
        <v>1379</v>
      </c>
      <c r="Y460" s="1" t="s">
        <v>477</v>
      </c>
    </row>
    <row r="461" spans="1:26" x14ac:dyDescent="0.25">
      <c r="A461" s="1" t="s">
        <v>29</v>
      </c>
      <c r="B461" s="1">
        <v>1868160</v>
      </c>
      <c r="C461" s="1" t="s">
        <v>42</v>
      </c>
      <c r="D461" s="1" t="s">
        <v>31</v>
      </c>
      <c r="E461" s="1">
        <v>10</v>
      </c>
      <c r="F461" s="1">
        <v>2</v>
      </c>
      <c r="G461" s="1">
        <v>0.2</v>
      </c>
      <c r="H461" s="1">
        <v>0</v>
      </c>
      <c r="I461" s="1">
        <v>0</v>
      </c>
      <c r="J461" s="1" t="s">
        <v>32</v>
      </c>
      <c r="K461" s="1">
        <v>8</v>
      </c>
      <c r="L461" s="1" t="s">
        <v>33</v>
      </c>
      <c r="M461" s="1">
        <v>5.7000000000000002E-2</v>
      </c>
      <c r="N461" s="1">
        <v>0.51</v>
      </c>
      <c r="O461" s="1">
        <v>1.1384909999999999E-4</v>
      </c>
      <c r="P461" s="1">
        <v>1E-4</v>
      </c>
      <c r="Q461" s="1">
        <v>2.748947E-4</v>
      </c>
      <c r="R461" s="1">
        <v>0.44706000000000001</v>
      </c>
      <c r="S461" s="1" t="s">
        <v>1385</v>
      </c>
      <c r="T461" s="1" t="s">
        <v>1386</v>
      </c>
      <c r="U461" s="1" t="s">
        <v>1387</v>
      </c>
      <c r="V461" s="1" t="s">
        <v>1388</v>
      </c>
      <c r="W461" s="1" t="s">
        <v>5905</v>
      </c>
      <c r="X461" s="1" t="s">
        <v>1387</v>
      </c>
    </row>
    <row r="462" spans="1:26" x14ac:dyDescent="0.25">
      <c r="A462" s="1" t="s">
        <v>29</v>
      </c>
      <c r="B462" s="1">
        <v>1868948</v>
      </c>
      <c r="C462" s="1" t="s">
        <v>42</v>
      </c>
      <c r="D462" s="1" t="s">
        <v>31</v>
      </c>
      <c r="E462" s="1">
        <v>13</v>
      </c>
      <c r="F462" s="1">
        <v>3</v>
      </c>
      <c r="G462" s="1">
        <v>0.23100000000000001</v>
      </c>
      <c r="H462" s="1">
        <v>0</v>
      </c>
      <c r="I462" s="1">
        <v>0</v>
      </c>
      <c r="J462" s="1" t="s">
        <v>32</v>
      </c>
      <c r="K462" s="1">
        <v>10</v>
      </c>
      <c r="L462" s="1" t="s">
        <v>33</v>
      </c>
      <c r="M462" s="1">
        <v>8.2000000000000003E-2</v>
      </c>
      <c r="N462" s="1">
        <v>0.503</v>
      </c>
      <c r="O462" s="1">
        <v>6.652021E-6</v>
      </c>
      <c r="P462" s="1">
        <v>2.9799999999999998E-4</v>
      </c>
      <c r="Q462" s="1">
        <v>2.18149E-5</v>
      </c>
      <c r="R462" s="1">
        <v>1.2703500000000001</v>
      </c>
      <c r="S462" s="1" t="s">
        <v>1389</v>
      </c>
      <c r="T462" s="1" t="s">
        <v>1390</v>
      </c>
      <c r="U462" s="1" t="s">
        <v>1391</v>
      </c>
      <c r="V462" s="1" t="s">
        <v>1392</v>
      </c>
      <c r="W462" s="1" t="s">
        <v>5906</v>
      </c>
      <c r="X462" s="1" t="s">
        <v>1391</v>
      </c>
    </row>
    <row r="463" spans="1:26" x14ac:dyDescent="0.25">
      <c r="A463" s="1" t="s">
        <v>29</v>
      </c>
      <c r="B463" s="1">
        <v>1870997</v>
      </c>
      <c r="C463" s="1" t="s">
        <v>42</v>
      </c>
      <c r="D463" s="1" t="s">
        <v>31</v>
      </c>
      <c r="E463" s="1">
        <v>20</v>
      </c>
      <c r="F463" s="1">
        <v>2</v>
      </c>
      <c r="G463" s="1">
        <v>0.1</v>
      </c>
      <c r="H463" s="1">
        <v>0</v>
      </c>
      <c r="I463" s="1">
        <v>0</v>
      </c>
      <c r="J463" s="1" t="s">
        <v>32</v>
      </c>
      <c r="K463" s="1">
        <v>18</v>
      </c>
      <c r="L463" s="1" t="s">
        <v>33</v>
      </c>
      <c r="M463" s="1">
        <v>2.8000000000000001E-2</v>
      </c>
      <c r="N463" s="1">
        <v>0.30099999999999999</v>
      </c>
      <c r="O463" s="1">
        <v>1.0035759999999999E-3</v>
      </c>
      <c r="P463" s="1">
        <v>0</v>
      </c>
      <c r="Q463" s="1">
        <v>1.8337500000000001E-3</v>
      </c>
      <c r="R463" s="1">
        <v>0.16711000000000001</v>
      </c>
      <c r="S463" s="1" t="s">
        <v>1393</v>
      </c>
      <c r="T463" s="1" t="s">
        <v>1394</v>
      </c>
      <c r="U463" s="1" t="s">
        <v>1391</v>
      </c>
      <c r="V463" s="1" t="s">
        <v>1392</v>
      </c>
      <c r="W463" s="1" t="s">
        <v>5906</v>
      </c>
      <c r="X463" s="1" t="s">
        <v>1391</v>
      </c>
    </row>
    <row r="464" spans="1:26" x14ac:dyDescent="0.25">
      <c r="A464" s="1" t="s">
        <v>29</v>
      </c>
      <c r="B464" s="1">
        <v>1876306</v>
      </c>
      <c r="C464" s="1" t="s">
        <v>42</v>
      </c>
      <c r="D464" s="1" t="s">
        <v>31</v>
      </c>
      <c r="E464" s="1">
        <v>11</v>
      </c>
      <c r="F464" s="1">
        <v>2</v>
      </c>
      <c r="G464" s="1">
        <v>0.182</v>
      </c>
      <c r="H464" s="1">
        <v>0</v>
      </c>
      <c r="I464" s="1">
        <v>0</v>
      </c>
      <c r="J464" s="1" t="s">
        <v>32</v>
      </c>
      <c r="K464" s="1">
        <v>9</v>
      </c>
      <c r="L464" s="1" t="s">
        <v>33</v>
      </c>
      <c r="M464" s="1">
        <v>5.0999999999999997E-2</v>
      </c>
      <c r="N464" s="1">
        <v>0.47699999999999998</v>
      </c>
      <c r="O464" s="1">
        <v>1.5537259999999999E-4</v>
      </c>
      <c r="P464" s="1">
        <v>1E-4</v>
      </c>
      <c r="Q464" s="1">
        <v>3.6498029999999999E-4</v>
      </c>
      <c r="R464" s="1">
        <v>0.39127000000000001</v>
      </c>
      <c r="S464" s="1" t="s">
        <v>1395</v>
      </c>
      <c r="T464" s="1" t="s">
        <v>1396</v>
      </c>
      <c r="U464" s="1" t="s">
        <v>1397</v>
      </c>
      <c r="V464" s="1" t="s">
        <v>1398</v>
      </c>
      <c r="W464" s="1" t="s">
        <v>5917</v>
      </c>
      <c r="X464" s="1" t="s">
        <v>1399</v>
      </c>
      <c r="Y464" s="1"/>
      <c r="Z464" s="1" t="s">
        <v>177</v>
      </c>
    </row>
    <row r="465" spans="1:26" x14ac:dyDescent="0.25">
      <c r="A465" s="1" t="s">
        <v>29</v>
      </c>
      <c r="B465" s="1">
        <v>1876546</v>
      </c>
      <c r="C465" s="1" t="s">
        <v>42</v>
      </c>
      <c r="D465" s="1" t="s">
        <v>31</v>
      </c>
      <c r="E465" s="1">
        <v>15</v>
      </c>
      <c r="F465" s="1">
        <v>2</v>
      </c>
      <c r="G465" s="1">
        <v>0.13300000000000001</v>
      </c>
      <c r="H465" s="1">
        <v>0</v>
      </c>
      <c r="I465" s="1">
        <v>0</v>
      </c>
      <c r="J465" s="1" t="s">
        <v>32</v>
      </c>
      <c r="K465" s="1">
        <v>13</v>
      </c>
      <c r="L465" s="1" t="s">
        <v>33</v>
      </c>
      <c r="M465" s="1">
        <v>3.6999999999999998E-2</v>
      </c>
      <c r="N465" s="1">
        <v>0.379</v>
      </c>
      <c r="O465" s="1">
        <v>4.1580270000000002E-4</v>
      </c>
      <c r="P465" s="1">
        <v>1E-4</v>
      </c>
      <c r="Q465" s="1">
        <v>8.550017E-4</v>
      </c>
      <c r="R465" s="1">
        <v>0.25263999999999998</v>
      </c>
      <c r="S465" s="1" t="s">
        <v>1400</v>
      </c>
      <c r="T465" s="1" t="s">
        <v>1401</v>
      </c>
      <c r="U465" s="1" t="s">
        <v>1402</v>
      </c>
      <c r="V465" s="1" t="s">
        <v>1403</v>
      </c>
      <c r="W465" s="1" t="s">
        <v>5918</v>
      </c>
      <c r="X465" s="1" t="s">
        <v>1402</v>
      </c>
      <c r="Y465" s="1"/>
      <c r="Z465" s="1" t="s">
        <v>177</v>
      </c>
    </row>
    <row r="466" spans="1:26" x14ac:dyDescent="0.25">
      <c r="A466" s="1" t="s">
        <v>29</v>
      </c>
      <c r="B466" s="1">
        <v>1876588</v>
      </c>
      <c r="C466" s="1" t="s">
        <v>42</v>
      </c>
      <c r="D466" s="1" t="s">
        <v>31</v>
      </c>
      <c r="E466" s="1">
        <v>17</v>
      </c>
      <c r="F466" s="1">
        <v>2</v>
      </c>
      <c r="G466" s="1">
        <v>0.11799999999999999</v>
      </c>
      <c r="H466" s="1">
        <v>0</v>
      </c>
      <c r="I466" s="1">
        <v>0</v>
      </c>
      <c r="J466" s="1" t="s">
        <v>32</v>
      </c>
      <c r="K466" s="1">
        <v>15</v>
      </c>
      <c r="L466" s="1" t="s">
        <v>33</v>
      </c>
      <c r="M466" s="1">
        <v>3.3000000000000002E-2</v>
      </c>
      <c r="N466" s="1">
        <v>0.34300000000000003</v>
      </c>
      <c r="O466" s="1">
        <v>6.1219189999999998E-4</v>
      </c>
      <c r="P466" s="1">
        <v>1E-4</v>
      </c>
      <c r="Q466" s="1">
        <v>1.193382E-3</v>
      </c>
      <c r="R466" s="1">
        <v>0.21129000000000001</v>
      </c>
      <c r="S466" s="1" t="s">
        <v>1404</v>
      </c>
      <c r="T466" s="1" t="s">
        <v>1405</v>
      </c>
      <c r="U466" s="1" t="s">
        <v>1402</v>
      </c>
      <c r="V466" s="1" t="s">
        <v>1403</v>
      </c>
      <c r="W466" s="1" t="s">
        <v>5918</v>
      </c>
      <c r="X466" s="1" t="s">
        <v>1402</v>
      </c>
      <c r="Y466" s="1"/>
      <c r="Z466" s="1" t="s">
        <v>177</v>
      </c>
    </row>
    <row r="467" spans="1:26" x14ac:dyDescent="0.25">
      <c r="A467" s="1" t="s">
        <v>29</v>
      </c>
      <c r="B467" s="1">
        <v>1882626</v>
      </c>
      <c r="C467" s="1" t="s">
        <v>42</v>
      </c>
      <c r="D467" s="1" t="s">
        <v>31</v>
      </c>
      <c r="E467" s="1">
        <v>13</v>
      </c>
      <c r="F467" s="1">
        <v>2</v>
      </c>
      <c r="G467" s="1">
        <v>0.154</v>
      </c>
      <c r="H467" s="1">
        <v>0</v>
      </c>
      <c r="I467" s="1">
        <v>0</v>
      </c>
      <c r="J467" s="1" t="s">
        <v>32</v>
      </c>
      <c r="K467" s="1">
        <v>11</v>
      </c>
      <c r="L467" s="1" t="s">
        <v>33</v>
      </c>
      <c r="M467" s="1">
        <v>4.2999999999999997E-2</v>
      </c>
      <c r="N467" s="1">
        <v>0.42199999999999999</v>
      </c>
      <c r="O467" s="1">
        <v>2.6530530000000002E-4</v>
      </c>
      <c r="P467" s="1">
        <v>1E-4</v>
      </c>
      <c r="Q467" s="1">
        <v>5.9652369999999998E-4</v>
      </c>
      <c r="R467" s="1">
        <v>0.30940000000000001</v>
      </c>
      <c r="S467" s="1" t="s">
        <v>1406</v>
      </c>
      <c r="T467" s="1" t="s">
        <v>1407</v>
      </c>
      <c r="U467" s="1" t="s">
        <v>1408</v>
      </c>
      <c r="V467" s="1" t="s">
        <v>1409</v>
      </c>
      <c r="W467" s="1" t="s">
        <v>5924</v>
      </c>
      <c r="X467" s="1" t="s">
        <v>1408</v>
      </c>
    </row>
    <row r="468" spans="1:26" x14ac:dyDescent="0.25">
      <c r="A468" s="1" t="s">
        <v>29</v>
      </c>
      <c r="B468" s="1">
        <v>1882650</v>
      </c>
      <c r="C468" s="1" t="s">
        <v>42</v>
      </c>
      <c r="D468" s="1" t="s">
        <v>31</v>
      </c>
      <c r="E468" s="1">
        <v>11</v>
      </c>
      <c r="F468" s="1">
        <v>2</v>
      </c>
      <c r="G468" s="1">
        <v>0.182</v>
      </c>
      <c r="H468" s="1">
        <v>0</v>
      </c>
      <c r="I468" s="1">
        <v>0</v>
      </c>
      <c r="J468" s="1" t="s">
        <v>32</v>
      </c>
      <c r="K468" s="1">
        <v>9</v>
      </c>
      <c r="L468" s="1" t="s">
        <v>33</v>
      </c>
      <c r="M468" s="1">
        <v>5.0999999999999997E-2</v>
      </c>
      <c r="N468" s="1">
        <v>0.47699999999999998</v>
      </c>
      <c r="O468" s="1">
        <v>1.5537259999999999E-4</v>
      </c>
      <c r="P468" s="1">
        <v>1E-4</v>
      </c>
      <c r="Q468" s="1">
        <v>3.6498029999999999E-4</v>
      </c>
      <c r="R468" s="1">
        <v>0.39127000000000001</v>
      </c>
      <c r="S468" s="1" t="s">
        <v>1410</v>
      </c>
      <c r="T468" s="1" t="s">
        <v>1411</v>
      </c>
      <c r="U468" s="1" t="s">
        <v>1408</v>
      </c>
      <c r="V468" s="1" t="s">
        <v>1409</v>
      </c>
      <c r="W468" s="1" t="s">
        <v>5924</v>
      </c>
      <c r="X468" s="1" t="s">
        <v>1408</v>
      </c>
    </row>
    <row r="469" spans="1:26" x14ac:dyDescent="0.25">
      <c r="A469" s="1" t="s">
        <v>29</v>
      </c>
      <c r="B469" s="1">
        <v>1882765</v>
      </c>
      <c r="C469" s="1" t="s">
        <v>42</v>
      </c>
      <c r="D469" s="1" t="s">
        <v>31</v>
      </c>
      <c r="E469" s="1">
        <v>11</v>
      </c>
      <c r="F469" s="1">
        <v>2</v>
      </c>
      <c r="G469" s="1">
        <v>0.182</v>
      </c>
      <c r="H469" s="1">
        <v>0</v>
      </c>
      <c r="I469" s="1">
        <v>0</v>
      </c>
      <c r="J469" s="1" t="s">
        <v>32</v>
      </c>
      <c r="K469" s="1">
        <v>9</v>
      </c>
      <c r="L469" s="1" t="s">
        <v>33</v>
      </c>
      <c r="M469" s="1">
        <v>5.0999999999999997E-2</v>
      </c>
      <c r="N469" s="1">
        <v>0.47699999999999998</v>
      </c>
      <c r="O469" s="1">
        <v>1.5537259999999999E-4</v>
      </c>
      <c r="P469" s="1">
        <v>1E-4</v>
      </c>
      <c r="Q469" s="1">
        <v>3.6498029999999999E-4</v>
      </c>
      <c r="R469" s="1">
        <v>0.39127000000000001</v>
      </c>
      <c r="S469" s="1" t="s">
        <v>1412</v>
      </c>
      <c r="T469" s="1" t="s">
        <v>1413</v>
      </c>
      <c r="U469" s="1" t="s">
        <v>1408</v>
      </c>
      <c r="V469" s="1" t="s">
        <v>1409</v>
      </c>
      <c r="W469" s="1" t="s">
        <v>5924</v>
      </c>
      <c r="X469" s="1" t="s">
        <v>1408</v>
      </c>
    </row>
    <row r="470" spans="1:26" x14ac:dyDescent="0.25">
      <c r="A470" s="1" t="s">
        <v>29</v>
      </c>
      <c r="B470" s="1">
        <v>1910892</v>
      </c>
      <c r="C470" s="1" t="s">
        <v>42</v>
      </c>
      <c r="D470" s="1" t="s">
        <v>31</v>
      </c>
      <c r="E470" s="1">
        <v>13</v>
      </c>
      <c r="F470" s="1">
        <v>2</v>
      </c>
      <c r="G470" s="1">
        <v>0.154</v>
      </c>
      <c r="H470" s="1">
        <v>0</v>
      </c>
      <c r="I470" s="1">
        <v>0</v>
      </c>
      <c r="J470" s="1" t="s">
        <v>32</v>
      </c>
      <c r="K470" s="1">
        <v>11</v>
      </c>
      <c r="L470" s="1" t="s">
        <v>33</v>
      </c>
      <c r="M470" s="1">
        <v>4.2999999999999997E-2</v>
      </c>
      <c r="N470" s="1">
        <v>0.42199999999999999</v>
      </c>
      <c r="O470" s="1">
        <v>2.6530530000000002E-4</v>
      </c>
      <c r="P470" s="1">
        <v>1E-4</v>
      </c>
      <c r="Q470" s="1">
        <v>5.9652369999999998E-4</v>
      </c>
      <c r="R470" s="1">
        <v>0.30940000000000001</v>
      </c>
      <c r="S470" s="1" t="s">
        <v>1414</v>
      </c>
      <c r="T470" s="1" t="s">
        <v>1415</v>
      </c>
      <c r="U470" s="1" t="s">
        <v>1416</v>
      </c>
      <c r="V470" s="1" t="s">
        <v>1417</v>
      </c>
      <c r="W470" s="1" t="s">
        <v>5974</v>
      </c>
      <c r="X470" s="1" t="s">
        <v>1416</v>
      </c>
    </row>
    <row r="471" spans="1:26" x14ac:dyDescent="0.25">
      <c r="A471" s="1" t="s">
        <v>29</v>
      </c>
      <c r="B471" s="1">
        <v>1910897</v>
      </c>
      <c r="C471" s="1" t="s">
        <v>42</v>
      </c>
      <c r="D471" s="1" t="s">
        <v>31</v>
      </c>
      <c r="E471" s="1">
        <v>19</v>
      </c>
      <c r="F471" s="1">
        <v>2</v>
      </c>
      <c r="G471" s="1">
        <v>0.105</v>
      </c>
      <c r="H471" s="1">
        <v>0</v>
      </c>
      <c r="I471" s="1">
        <v>0</v>
      </c>
      <c r="J471" s="1" t="s">
        <v>32</v>
      </c>
      <c r="K471" s="1">
        <v>17</v>
      </c>
      <c r="L471" s="1" t="s">
        <v>33</v>
      </c>
      <c r="M471" s="1">
        <v>2.9000000000000001E-2</v>
      </c>
      <c r="N471" s="1">
        <v>0.314</v>
      </c>
      <c r="O471" s="1">
        <v>8.5943290000000002E-4</v>
      </c>
      <c r="P471" s="1">
        <v>1E-4</v>
      </c>
      <c r="Q471" s="1">
        <v>1.6327150000000001E-3</v>
      </c>
      <c r="R471" s="1">
        <v>0.18001</v>
      </c>
      <c r="S471" s="1" t="s">
        <v>1418</v>
      </c>
      <c r="T471" s="1" t="s">
        <v>1419</v>
      </c>
      <c r="U471" s="1" t="s">
        <v>1416</v>
      </c>
      <c r="V471" s="1" t="s">
        <v>1417</v>
      </c>
      <c r="W471" s="1" t="s">
        <v>5974</v>
      </c>
      <c r="X471" s="1" t="s">
        <v>1416</v>
      </c>
    </row>
    <row r="472" spans="1:26" x14ac:dyDescent="0.25">
      <c r="A472" s="1" t="s">
        <v>29</v>
      </c>
      <c r="B472" s="1">
        <v>1916991</v>
      </c>
      <c r="C472" s="1" t="s">
        <v>30</v>
      </c>
      <c r="D472" s="1" t="s">
        <v>31</v>
      </c>
      <c r="E472" s="1">
        <v>22</v>
      </c>
      <c r="F472" s="1">
        <v>3</v>
      </c>
      <c r="G472" s="1">
        <v>0.13600000000000001</v>
      </c>
      <c r="H472" s="1">
        <v>0</v>
      </c>
      <c r="I472" s="1">
        <v>0</v>
      </c>
      <c r="J472" s="1" t="s">
        <v>32</v>
      </c>
      <c r="K472" s="1">
        <v>19</v>
      </c>
      <c r="L472" s="1" t="s">
        <v>33</v>
      </c>
      <c r="M472" s="1">
        <v>4.7E-2</v>
      </c>
      <c r="N472" s="1">
        <v>0.33300000000000002</v>
      </c>
      <c r="O472" s="1">
        <v>6.3329509999999998E-5</v>
      </c>
      <c r="P472" s="1">
        <v>9.9999999999999995E-7</v>
      </c>
      <c r="Q472" s="1">
        <v>1.6742889999999999E-4</v>
      </c>
      <c r="R472" s="1">
        <v>0.59813000000000005</v>
      </c>
      <c r="S472" s="1" t="s">
        <v>1420</v>
      </c>
      <c r="T472" s="1" t="s">
        <v>1421</v>
      </c>
      <c r="U472" s="1" t="s">
        <v>1422</v>
      </c>
      <c r="V472" s="1" t="s">
        <v>1423</v>
      </c>
      <c r="W472" s="1" t="s">
        <v>5987</v>
      </c>
      <c r="X472" s="1" t="s">
        <v>1422</v>
      </c>
      <c r="Y472" s="1" t="s">
        <v>1255</v>
      </c>
    </row>
    <row r="473" spans="1:26" x14ac:dyDescent="0.25">
      <c r="A473" s="1" t="s">
        <v>29</v>
      </c>
      <c r="B473" s="1">
        <v>1917112</v>
      </c>
      <c r="C473" s="1" t="s">
        <v>30</v>
      </c>
      <c r="D473" s="1" t="s">
        <v>31</v>
      </c>
      <c r="E473" s="1">
        <v>12</v>
      </c>
      <c r="F473" s="1">
        <v>2</v>
      </c>
      <c r="G473" s="1">
        <v>0.16700000000000001</v>
      </c>
      <c r="H473" s="1">
        <v>0</v>
      </c>
      <c r="I473" s="1">
        <v>0</v>
      </c>
      <c r="J473" s="1" t="s">
        <v>32</v>
      </c>
      <c r="K473" s="1">
        <v>10</v>
      </c>
      <c r="L473" s="1" t="s">
        <v>33</v>
      </c>
      <c r="M473" s="1">
        <v>4.7E-2</v>
      </c>
      <c r="N473" s="1">
        <v>0.44800000000000001</v>
      </c>
      <c r="O473" s="1">
        <v>2.056161E-4</v>
      </c>
      <c r="P473" s="1">
        <v>1E-4</v>
      </c>
      <c r="Q473" s="1">
        <v>4.728733E-4</v>
      </c>
      <c r="R473" s="1">
        <v>0.34631000000000001</v>
      </c>
      <c r="S473" s="1" t="s">
        <v>1424</v>
      </c>
      <c r="T473" s="1" t="s">
        <v>1425</v>
      </c>
      <c r="U473" s="1" t="s">
        <v>1422</v>
      </c>
      <c r="V473" s="1" t="s">
        <v>1423</v>
      </c>
      <c r="W473" s="1" t="s">
        <v>5987</v>
      </c>
      <c r="X473" s="1" t="s">
        <v>1422</v>
      </c>
      <c r="Y473" s="1" t="s">
        <v>1255</v>
      </c>
    </row>
    <row r="474" spans="1:26" x14ac:dyDescent="0.25">
      <c r="A474" s="1" t="s">
        <v>29</v>
      </c>
      <c r="B474" s="1">
        <v>1918547</v>
      </c>
      <c r="C474" s="1" t="s">
        <v>30</v>
      </c>
      <c r="D474" s="1" t="s">
        <v>31</v>
      </c>
      <c r="E474" s="1">
        <v>31</v>
      </c>
      <c r="F474" s="1">
        <v>5</v>
      </c>
      <c r="G474" s="1">
        <v>0.161</v>
      </c>
      <c r="H474" s="1">
        <v>0</v>
      </c>
      <c r="I474" s="1">
        <v>0</v>
      </c>
      <c r="J474" s="1" t="s">
        <v>32</v>
      </c>
      <c r="K474" s="1">
        <v>26</v>
      </c>
      <c r="L474" s="1" t="s">
        <v>33</v>
      </c>
      <c r="M474" s="1">
        <v>7.0999999999999994E-2</v>
      </c>
      <c r="N474" s="1">
        <v>0.32600000000000001</v>
      </c>
      <c r="O474" s="1">
        <v>5.9399769999999997E-7</v>
      </c>
      <c r="P474" s="1">
        <v>4.9600000000000001E-8</v>
      </c>
      <c r="Q474" s="1">
        <v>2.3795619999999999E-6</v>
      </c>
      <c r="R474" s="1">
        <v>2.2079800000000001</v>
      </c>
      <c r="S474" s="1" t="s">
        <v>1426</v>
      </c>
      <c r="T474" s="1" t="s">
        <v>1427</v>
      </c>
      <c r="U474" s="1" t="s">
        <v>1422</v>
      </c>
      <c r="V474" s="1" t="s">
        <v>1423</v>
      </c>
      <c r="W474" s="1" t="s">
        <v>5987</v>
      </c>
      <c r="X474" s="1" t="s">
        <v>1422</v>
      </c>
      <c r="Y474" s="1" t="s">
        <v>1255</v>
      </c>
    </row>
    <row r="475" spans="1:26" x14ac:dyDescent="0.25">
      <c r="A475" s="1" t="s">
        <v>29</v>
      </c>
      <c r="B475" s="1">
        <v>1918874</v>
      </c>
      <c r="C475" s="1" t="s">
        <v>30</v>
      </c>
      <c r="D475" s="1" t="s">
        <v>31</v>
      </c>
      <c r="E475" s="1">
        <v>37</v>
      </c>
      <c r="F475" s="1">
        <v>7</v>
      </c>
      <c r="G475" s="1">
        <v>0.189</v>
      </c>
      <c r="H475" s="1">
        <v>0</v>
      </c>
      <c r="I475" s="1">
        <v>0</v>
      </c>
      <c r="J475" s="1" t="s">
        <v>32</v>
      </c>
      <c r="K475" s="1">
        <v>30</v>
      </c>
      <c r="L475" s="1" t="s">
        <v>33</v>
      </c>
      <c r="M475" s="1">
        <v>9.5000000000000001E-2</v>
      </c>
      <c r="N475" s="1">
        <v>0.34200000000000003</v>
      </c>
      <c r="O475" s="1">
        <v>2.981296E-9</v>
      </c>
      <c r="P475" s="1">
        <v>3.4166979999999998E-7</v>
      </c>
      <c r="Q475" s="1">
        <v>1.2789009999999999E-8</v>
      </c>
      <c r="R475" s="1">
        <v>5.6574999999999998</v>
      </c>
      <c r="S475" s="1" t="s">
        <v>1428</v>
      </c>
      <c r="T475" s="1" t="s">
        <v>1429</v>
      </c>
      <c r="U475" s="1" t="s">
        <v>1430</v>
      </c>
      <c r="V475" s="1" t="s">
        <v>1431</v>
      </c>
      <c r="W475" s="1" t="s">
        <v>5988</v>
      </c>
      <c r="X475" s="1" t="s">
        <v>1430</v>
      </c>
      <c r="Y475" s="1" t="s">
        <v>749</v>
      </c>
      <c r="Z475" s="1" t="s">
        <v>621</v>
      </c>
    </row>
    <row r="476" spans="1:26" x14ac:dyDescent="0.25">
      <c r="A476" s="1" t="s">
        <v>29</v>
      </c>
      <c r="B476" s="1">
        <v>1919121</v>
      </c>
      <c r="C476" s="1" t="s">
        <v>30</v>
      </c>
      <c r="D476" s="1" t="s">
        <v>31</v>
      </c>
      <c r="E476" s="1">
        <v>25</v>
      </c>
      <c r="F476" s="1">
        <v>3</v>
      </c>
      <c r="G476" s="1">
        <v>0.12</v>
      </c>
      <c r="H476" s="1">
        <v>0</v>
      </c>
      <c r="I476" s="1">
        <v>0</v>
      </c>
      <c r="J476" s="1" t="s">
        <v>32</v>
      </c>
      <c r="K476" s="1">
        <v>22</v>
      </c>
      <c r="L476" s="1" t="s">
        <v>33</v>
      </c>
      <c r="M476" s="1">
        <v>4.2000000000000003E-2</v>
      </c>
      <c r="N476" s="1">
        <v>0.3</v>
      </c>
      <c r="O476" s="1">
        <v>1.0692649999999999E-4</v>
      </c>
      <c r="P476" s="1">
        <v>9.9999999999999995E-7</v>
      </c>
      <c r="Q476" s="1">
        <v>2.639939E-4</v>
      </c>
      <c r="R476" s="1">
        <v>0.49636999999999998</v>
      </c>
      <c r="S476" s="1" t="s">
        <v>1432</v>
      </c>
      <c r="T476" s="1" t="s">
        <v>1433</v>
      </c>
      <c r="U476" s="1" t="s">
        <v>1430</v>
      </c>
      <c r="V476" s="1" t="s">
        <v>1431</v>
      </c>
      <c r="W476" s="1" t="s">
        <v>5988</v>
      </c>
      <c r="X476" s="1" t="s">
        <v>1430</v>
      </c>
      <c r="Y476" s="1" t="s">
        <v>749</v>
      </c>
      <c r="Z476" s="1" t="s">
        <v>621</v>
      </c>
    </row>
    <row r="477" spans="1:26" x14ac:dyDescent="0.25">
      <c r="A477" s="1" t="s">
        <v>29</v>
      </c>
      <c r="B477" s="1">
        <v>1919271</v>
      </c>
      <c r="C477" s="1" t="s">
        <v>30</v>
      </c>
      <c r="D477" s="1" t="s">
        <v>31</v>
      </c>
      <c r="E477" s="1">
        <v>11</v>
      </c>
      <c r="F477" s="1">
        <v>2</v>
      </c>
      <c r="G477" s="1">
        <v>0.182</v>
      </c>
      <c r="H477" s="1">
        <v>0</v>
      </c>
      <c r="I477" s="1">
        <v>0</v>
      </c>
      <c r="J477" s="1" t="s">
        <v>32</v>
      </c>
      <c r="K477" s="1">
        <v>9</v>
      </c>
      <c r="L477" s="1" t="s">
        <v>33</v>
      </c>
      <c r="M477" s="1">
        <v>5.0999999999999997E-2</v>
      </c>
      <c r="N477" s="1">
        <v>0.47699999999999998</v>
      </c>
      <c r="O477" s="1">
        <v>1.5537259999999999E-4</v>
      </c>
      <c r="P477" s="1">
        <v>1E-4</v>
      </c>
      <c r="Q477" s="1">
        <v>3.6498029999999999E-4</v>
      </c>
      <c r="R477" s="1">
        <v>0.39127000000000001</v>
      </c>
      <c r="S477" s="1" t="s">
        <v>1434</v>
      </c>
      <c r="T477" s="1" t="s">
        <v>1435</v>
      </c>
      <c r="U477" s="1" t="s">
        <v>1430</v>
      </c>
      <c r="V477" s="1" t="s">
        <v>1431</v>
      </c>
      <c r="W477" s="1" t="s">
        <v>5988</v>
      </c>
      <c r="X477" s="1" t="s">
        <v>1430</v>
      </c>
      <c r="Y477" s="1" t="s">
        <v>749</v>
      </c>
      <c r="Z477" s="1" t="s">
        <v>621</v>
      </c>
    </row>
    <row r="478" spans="1:26" x14ac:dyDescent="0.25">
      <c r="A478" s="1" t="s">
        <v>29</v>
      </c>
      <c r="B478" s="1">
        <v>1919456</v>
      </c>
      <c r="C478" s="1" t="s">
        <v>30</v>
      </c>
      <c r="D478" s="1" t="s">
        <v>31</v>
      </c>
      <c r="E478" s="1">
        <v>17</v>
      </c>
      <c r="F478" s="1">
        <v>2</v>
      </c>
      <c r="G478" s="1">
        <v>0.11799999999999999</v>
      </c>
      <c r="H478" s="1">
        <v>0</v>
      </c>
      <c r="I478" s="1">
        <v>0</v>
      </c>
      <c r="J478" s="1" t="s">
        <v>32</v>
      </c>
      <c r="K478" s="1">
        <v>15</v>
      </c>
      <c r="L478" s="1" t="s">
        <v>33</v>
      </c>
      <c r="M478" s="1">
        <v>3.3000000000000002E-2</v>
      </c>
      <c r="N478" s="1">
        <v>0.34300000000000003</v>
      </c>
      <c r="O478" s="1">
        <v>6.1219189999999998E-4</v>
      </c>
      <c r="P478" s="1">
        <v>1E-4</v>
      </c>
      <c r="Q478" s="1">
        <v>1.193382E-3</v>
      </c>
      <c r="R478" s="1">
        <v>0.21129000000000001</v>
      </c>
      <c r="S478" s="1" t="s">
        <v>1436</v>
      </c>
      <c r="T478" s="1" t="s">
        <v>1437</v>
      </c>
      <c r="U478" s="1" t="s">
        <v>1438</v>
      </c>
      <c r="V478" s="1" t="s">
        <v>1439</v>
      </c>
      <c r="W478" s="1" t="s">
        <v>5989</v>
      </c>
      <c r="X478" s="1" t="s">
        <v>1438</v>
      </c>
      <c r="Y478" s="1" t="s">
        <v>749</v>
      </c>
      <c r="Z478" s="1" t="s">
        <v>621</v>
      </c>
    </row>
    <row r="479" spans="1:26" x14ac:dyDescent="0.25">
      <c r="A479" s="1" t="s">
        <v>29</v>
      </c>
      <c r="B479" s="1">
        <v>1919726</v>
      </c>
      <c r="C479" s="1" t="s">
        <v>30</v>
      </c>
      <c r="D479" s="1" t="s">
        <v>31</v>
      </c>
      <c r="E479" s="1">
        <v>29</v>
      </c>
      <c r="F479" s="1">
        <v>4</v>
      </c>
      <c r="G479" s="1">
        <v>0.14299999999999999</v>
      </c>
      <c r="H479" s="1">
        <v>1</v>
      </c>
      <c r="I479" s="1">
        <v>3.4000000000000002E-2</v>
      </c>
      <c r="J479" s="1" t="s">
        <v>32</v>
      </c>
      <c r="K479" s="1">
        <v>24</v>
      </c>
      <c r="L479" s="1" t="s">
        <v>33</v>
      </c>
      <c r="M479" s="1">
        <v>5.7000000000000002E-2</v>
      </c>
      <c r="N479" s="1">
        <v>0.315</v>
      </c>
      <c r="O479" s="1">
        <v>8.1114949999999998E-6</v>
      </c>
      <c r="P479" s="1">
        <v>3.9700000000000001E-6</v>
      </c>
      <c r="Q479" s="1">
        <v>2.645093E-5</v>
      </c>
      <c r="R479" s="1">
        <v>1.1605000000000001</v>
      </c>
      <c r="S479" s="1" t="s">
        <v>1440</v>
      </c>
      <c r="T479" s="1" t="s">
        <v>1441</v>
      </c>
      <c r="U479" s="1" t="s">
        <v>1438</v>
      </c>
      <c r="V479" s="1" t="s">
        <v>1439</v>
      </c>
      <c r="W479" s="1" t="s">
        <v>5989</v>
      </c>
      <c r="X479" s="1" t="s">
        <v>1438</v>
      </c>
      <c r="Y479" s="1" t="s">
        <v>749</v>
      </c>
      <c r="Z479" s="1" t="s">
        <v>621</v>
      </c>
    </row>
    <row r="480" spans="1:26" x14ac:dyDescent="0.25">
      <c r="A480" s="1" t="s">
        <v>29</v>
      </c>
      <c r="B480" s="1">
        <v>1930011</v>
      </c>
      <c r="C480" s="1" t="s">
        <v>42</v>
      </c>
      <c r="D480" s="1" t="s">
        <v>31</v>
      </c>
      <c r="E480" s="1">
        <v>10</v>
      </c>
      <c r="F480" s="1">
        <v>2</v>
      </c>
      <c r="G480" s="1">
        <v>0.2</v>
      </c>
      <c r="H480" s="1">
        <v>0</v>
      </c>
      <c r="I480" s="1">
        <v>0</v>
      </c>
      <c r="J480" s="1" t="s">
        <v>32</v>
      </c>
      <c r="K480" s="1">
        <v>8</v>
      </c>
      <c r="L480" s="1" t="s">
        <v>33</v>
      </c>
      <c r="M480" s="1">
        <v>5.7000000000000002E-2</v>
      </c>
      <c r="N480" s="1">
        <v>0.51</v>
      </c>
      <c r="O480" s="1">
        <v>1.1384909999999999E-4</v>
      </c>
      <c r="P480" s="1">
        <v>1E-4</v>
      </c>
      <c r="Q480" s="1">
        <v>2.748947E-4</v>
      </c>
      <c r="R480" s="1">
        <v>0.44706000000000001</v>
      </c>
      <c r="S480" s="1" t="s">
        <v>1442</v>
      </c>
      <c r="T480" s="1" t="s">
        <v>1443</v>
      </c>
      <c r="U480" s="1" t="s">
        <v>1444</v>
      </c>
      <c r="V480" s="1" t="s">
        <v>1445</v>
      </c>
      <c r="W480" s="1" t="s">
        <v>6008</v>
      </c>
      <c r="X480" s="1" t="s">
        <v>1444</v>
      </c>
      <c r="Y480" s="1" t="s">
        <v>1446</v>
      </c>
      <c r="Z480" s="1" t="s">
        <v>1447</v>
      </c>
    </row>
    <row r="481" spans="1:26" x14ac:dyDescent="0.25">
      <c r="A481" s="1" t="s">
        <v>29</v>
      </c>
      <c r="B481" s="1">
        <v>1934395</v>
      </c>
      <c r="C481" s="1" t="s">
        <v>30</v>
      </c>
      <c r="D481" s="1" t="s">
        <v>31</v>
      </c>
      <c r="E481" s="1">
        <v>19</v>
      </c>
      <c r="F481" s="1">
        <v>2</v>
      </c>
      <c r="G481" s="1">
        <v>0.105</v>
      </c>
      <c r="H481" s="1">
        <v>0</v>
      </c>
      <c r="I481" s="1">
        <v>0</v>
      </c>
      <c r="J481" s="1" t="s">
        <v>32</v>
      </c>
      <c r="K481" s="1">
        <v>17</v>
      </c>
      <c r="L481" s="1" t="s">
        <v>33</v>
      </c>
      <c r="M481" s="1">
        <v>2.9000000000000001E-2</v>
      </c>
      <c r="N481" s="1">
        <v>0.314</v>
      </c>
      <c r="O481" s="1">
        <v>8.5943290000000002E-4</v>
      </c>
      <c r="P481" s="1">
        <v>1E-4</v>
      </c>
      <c r="Q481" s="1">
        <v>1.6327150000000001E-3</v>
      </c>
      <c r="R481" s="1">
        <v>0.18001</v>
      </c>
      <c r="S481" s="1" t="s">
        <v>1448</v>
      </c>
      <c r="T481" s="1" t="s">
        <v>1449</v>
      </c>
      <c r="U481" s="1" t="s">
        <v>1450</v>
      </c>
      <c r="V481" s="1" t="s">
        <v>1451</v>
      </c>
      <c r="W481" s="1" t="s">
        <v>6017</v>
      </c>
      <c r="X481" s="1" t="s">
        <v>1450</v>
      </c>
      <c r="Y481" s="1" t="s">
        <v>1452</v>
      </c>
      <c r="Z481" s="1" t="s">
        <v>1453</v>
      </c>
    </row>
    <row r="482" spans="1:26" x14ac:dyDescent="0.25">
      <c r="A482" s="1" t="s">
        <v>29</v>
      </c>
      <c r="B482" s="1">
        <v>1949158</v>
      </c>
      <c r="C482" s="1" t="s">
        <v>30</v>
      </c>
      <c r="D482" s="1" t="s">
        <v>31</v>
      </c>
      <c r="E482" s="1">
        <v>10</v>
      </c>
      <c r="F482" s="1">
        <v>2</v>
      </c>
      <c r="G482" s="1">
        <v>0.2</v>
      </c>
      <c r="H482" s="1">
        <v>0</v>
      </c>
      <c r="I482" s="1">
        <v>0</v>
      </c>
      <c r="J482" s="1" t="s">
        <v>32</v>
      </c>
      <c r="K482" s="1">
        <v>8</v>
      </c>
      <c r="L482" s="1" t="s">
        <v>33</v>
      </c>
      <c r="M482" s="1">
        <v>5.7000000000000002E-2</v>
      </c>
      <c r="N482" s="1">
        <v>0.51</v>
      </c>
      <c r="O482" s="1">
        <v>1.1384909999999999E-4</v>
      </c>
      <c r="P482" s="1">
        <v>1E-4</v>
      </c>
      <c r="Q482" s="1">
        <v>2.748947E-4</v>
      </c>
      <c r="R482" s="1">
        <v>0.44706000000000001</v>
      </c>
      <c r="S482" s="1" t="s">
        <v>1454</v>
      </c>
      <c r="T482" s="1" t="s">
        <v>1455</v>
      </c>
      <c r="U482" s="1" t="s">
        <v>1456</v>
      </c>
      <c r="V482" s="1" t="s">
        <v>1457</v>
      </c>
      <c r="W482" s="1" t="s">
        <v>1457</v>
      </c>
      <c r="X482" s="1" t="s">
        <v>1456</v>
      </c>
    </row>
    <row r="483" spans="1:26" x14ac:dyDescent="0.25">
      <c r="A483" s="1" t="s">
        <v>29</v>
      </c>
      <c r="B483" s="1">
        <v>1955509</v>
      </c>
      <c r="C483" s="1" t="s">
        <v>42</v>
      </c>
      <c r="D483" s="1" t="s">
        <v>31</v>
      </c>
      <c r="E483" s="1">
        <v>12</v>
      </c>
      <c r="F483" s="1">
        <v>2</v>
      </c>
      <c r="G483" s="1">
        <v>0.16700000000000001</v>
      </c>
      <c r="H483" s="1">
        <v>0</v>
      </c>
      <c r="I483" s="1">
        <v>0</v>
      </c>
      <c r="J483" s="1" t="s">
        <v>32</v>
      </c>
      <c r="K483" s="1">
        <v>10</v>
      </c>
      <c r="L483" s="1" t="s">
        <v>33</v>
      </c>
      <c r="M483" s="1">
        <v>4.7E-2</v>
      </c>
      <c r="N483" s="1">
        <v>0.44800000000000001</v>
      </c>
      <c r="O483" s="1">
        <v>2.056161E-4</v>
      </c>
      <c r="P483" s="1">
        <v>1E-4</v>
      </c>
      <c r="Q483" s="1">
        <v>4.728733E-4</v>
      </c>
      <c r="R483" s="1">
        <v>0.34631000000000001</v>
      </c>
      <c r="S483" s="1" t="s">
        <v>1458</v>
      </c>
      <c r="T483" s="1" t="s">
        <v>1459</v>
      </c>
      <c r="U483" s="1" t="s">
        <v>1460</v>
      </c>
      <c r="V483" s="1" t="s">
        <v>1461</v>
      </c>
      <c r="W483" s="1" t="s">
        <v>6052</v>
      </c>
      <c r="X483" s="1" t="s">
        <v>1460</v>
      </c>
      <c r="Y483" s="1" t="s">
        <v>1462</v>
      </c>
    </row>
    <row r="484" spans="1:26" x14ac:dyDescent="0.25">
      <c r="A484" s="1" t="s">
        <v>29</v>
      </c>
      <c r="B484" s="1">
        <v>1967313</v>
      </c>
      <c r="C484" s="1" t="s">
        <v>30</v>
      </c>
      <c r="D484" s="1" t="s">
        <v>31</v>
      </c>
      <c r="E484" s="1">
        <v>15</v>
      </c>
      <c r="F484" s="1">
        <v>3</v>
      </c>
      <c r="G484" s="1">
        <v>0.2</v>
      </c>
      <c r="H484" s="1">
        <v>0</v>
      </c>
      <c r="I484" s="1">
        <v>0</v>
      </c>
      <c r="J484" s="1" t="s">
        <v>32</v>
      </c>
      <c r="K484" s="1">
        <v>12</v>
      </c>
      <c r="L484" s="1" t="s">
        <v>33</v>
      </c>
      <c r="M484" s="1">
        <v>7.0000000000000007E-2</v>
      </c>
      <c r="N484" s="1">
        <v>0.45200000000000001</v>
      </c>
      <c r="O484" s="1">
        <v>1.249759E-5</v>
      </c>
      <c r="P484" s="1">
        <v>2.9799999999999998E-4</v>
      </c>
      <c r="Q484" s="1">
        <v>3.8643909999999998E-5</v>
      </c>
      <c r="R484" s="1">
        <v>1.03664</v>
      </c>
      <c r="S484" s="1" t="s">
        <v>1463</v>
      </c>
      <c r="T484" s="1" t="s">
        <v>1464</v>
      </c>
      <c r="U484" s="1" t="s">
        <v>1465</v>
      </c>
      <c r="V484" s="1" t="s">
        <v>1466</v>
      </c>
      <c r="W484" s="1" t="s">
        <v>6074</v>
      </c>
      <c r="X484" s="1" t="s">
        <v>1465</v>
      </c>
      <c r="Y484" s="1" t="s">
        <v>1467</v>
      </c>
      <c r="Z484" s="1" t="s">
        <v>1468</v>
      </c>
    </row>
    <row r="485" spans="1:26" x14ac:dyDescent="0.25">
      <c r="A485" s="1" t="s">
        <v>29</v>
      </c>
      <c r="B485" s="1">
        <v>1967444</v>
      </c>
      <c r="C485" s="1" t="s">
        <v>30</v>
      </c>
      <c r="D485" s="1" t="s">
        <v>31</v>
      </c>
      <c r="E485" s="1">
        <v>17</v>
      </c>
      <c r="F485" s="1">
        <v>2</v>
      </c>
      <c r="G485" s="1">
        <v>0.11799999999999999</v>
      </c>
      <c r="H485" s="1">
        <v>0</v>
      </c>
      <c r="I485" s="1">
        <v>0</v>
      </c>
      <c r="J485" s="1" t="s">
        <v>32</v>
      </c>
      <c r="K485" s="1">
        <v>15</v>
      </c>
      <c r="L485" s="1" t="s">
        <v>33</v>
      </c>
      <c r="M485" s="1">
        <v>3.3000000000000002E-2</v>
      </c>
      <c r="N485" s="1">
        <v>0.34300000000000003</v>
      </c>
      <c r="O485" s="1">
        <v>6.1219189999999998E-4</v>
      </c>
      <c r="P485" s="1">
        <v>1E-4</v>
      </c>
      <c r="Q485" s="1">
        <v>1.193382E-3</v>
      </c>
      <c r="R485" s="1">
        <v>0.21129000000000001</v>
      </c>
      <c r="S485" s="1" t="s">
        <v>1469</v>
      </c>
      <c r="T485" s="1" t="s">
        <v>1470</v>
      </c>
      <c r="U485" s="1" t="s">
        <v>1465</v>
      </c>
      <c r="V485" s="1" t="s">
        <v>1466</v>
      </c>
      <c r="W485" s="1" t="s">
        <v>6074</v>
      </c>
      <c r="X485" s="1" t="s">
        <v>1465</v>
      </c>
      <c r="Y485" s="1" t="s">
        <v>1467</v>
      </c>
      <c r="Z485" s="1" t="s">
        <v>1468</v>
      </c>
    </row>
    <row r="486" spans="1:26" x14ac:dyDescent="0.25">
      <c r="A486" s="1" t="s">
        <v>29</v>
      </c>
      <c r="B486" s="1">
        <v>2024308</v>
      </c>
      <c r="C486" s="1" t="s">
        <v>42</v>
      </c>
      <c r="D486" s="1" t="s">
        <v>31</v>
      </c>
      <c r="E486" s="1">
        <v>12</v>
      </c>
      <c r="F486" s="1">
        <v>2</v>
      </c>
      <c r="G486" s="1">
        <v>0.16700000000000001</v>
      </c>
      <c r="H486" s="1">
        <v>0</v>
      </c>
      <c r="I486" s="1">
        <v>0</v>
      </c>
      <c r="J486" s="1" t="s">
        <v>32</v>
      </c>
      <c r="K486" s="1">
        <v>10</v>
      </c>
      <c r="L486" s="1" t="s">
        <v>33</v>
      </c>
      <c r="M486" s="1">
        <v>4.7E-2</v>
      </c>
      <c r="N486" s="1">
        <v>0.44800000000000001</v>
      </c>
      <c r="O486" s="1">
        <v>2.056161E-4</v>
      </c>
      <c r="P486" s="1">
        <v>1E-4</v>
      </c>
      <c r="Q486" s="1">
        <v>4.728733E-4</v>
      </c>
      <c r="R486" s="1">
        <v>0.34631000000000001</v>
      </c>
      <c r="S486" s="1" t="s">
        <v>1471</v>
      </c>
      <c r="T486" s="1" t="s">
        <v>1472</v>
      </c>
      <c r="U486" s="1" t="s">
        <v>1473</v>
      </c>
      <c r="V486" s="1" t="s">
        <v>1474</v>
      </c>
      <c r="W486" s="1" t="s">
        <v>6177</v>
      </c>
      <c r="X486" s="1" t="s">
        <v>1473</v>
      </c>
      <c r="Y486" s="1" t="s">
        <v>1475</v>
      </c>
    </row>
    <row r="487" spans="1:26" x14ac:dyDescent="0.25">
      <c r="A487" s="1" t="s">
        <v>29</v>
      </c>
      <c r="B487" s="1">
        <v>2040654</v>
      </c>
      <c r="C487" s="1" t="s">
        <v>30</v>
      </c>
      <c r="D487" s="1" t="s">
        <v>31</v>
      </c>
      <c r="E487" s="1">
        <v>19</v>
      </c>
      <c r="F487" s="1">
        <v>2</v>
      </c>
      <c r="G487" s="1">
        <v>0.105</v>
      </c>
      <c r="H487" s="1">
        <v>0</v>
      </c>
      <c r="I487" s="1">
        <v>0</v>
      </c>
      <c r="J487" s="1" t="s">
        <v>32</v>
      </c>
      <c r="K487" s="1">
        <v>17</v>
      </c>
      <c r="L487" s="1" t="s">
        <v>33</v>
      </c>
      <c r="M487" s="1">
        <v>2.9000000000000001E-2</v>
      </c>
      <c r="N487" s="1">
        <v>0.314</v>
      </c>
      <c r="O487" s="1">
        <v>8.5943290000000002E-4</v>
      </c>
      <c r="P487" s="1">
        <v>1E-4</v>
      </c>
      <c r="Q487" s="1">
        <v>1.6327150000000001E-3</v>
      </c>
      <c r="R487" s="1">
        <v>0.18001</v>
      </c>
      <c r="S487" s="1" t="s">
        <v>1476</v>
      </c>
      <c r="T487" s="1" t="s">
        <v>1477</v>
      </c>
      <c r="U487" s="1" t="s">
        <v>1478</v>
      </c>
      <c r="V487" s="1" t="s">
        <v>1479</v>
      </c>
      <c r="W487" s="1" t="s">
        <v>6212</v>
      </c>
      <c r="X487" s="1" t="s">
        <v>1478</v>
      </c>
      <c r="Y487" s="1"/>
      <c r="Z487" s="1" t="s">
        <v>1480</v>
      </c>
    </row>
    <row r="488" spans="1:26" x14ac:dyDescent="0.25">
      <c r="A488" s="1" t="s">
        <v>29</v>
      </c>
      <c r="B488" s="1">
        <v>2044884</v>
      </c>
      <c r="C488" s="1" t="s">
        <v>30</v>
      </c>
      <c r="D488" s="1" t="s">
        <v>31</v>
      </c>
      <c r="E488" s="1">
        <v>11</v>
      </c>
      <c r="F488" s="1">
        <v>2</v>
      </c>
      <c r="G488" s="1">
        <v>0.182</v>
      </c>
      <c r="H488" s="1">
        <v>0</v>
      </c>
      <c r="I488" s="1">
        <v>0</v>
      </c>
      <c r="J488" s="1" t="s">
        <v>32</v>
      </c>
      <c r="K488" s="1">
        <v>9</v>
      </c>
      <c r="L488" s="1" t="s">
        <v>33</v>
      </c>
      <c r="M488" s="1">
        <v>5.0999999999999997E-2</v>
      </c>
      <c r="N488" s="1">
        <v>0.47699999999999998</v>
      </c>
      <c r="O488" s="1">
        <v>1.5537259999999999E-4</v>
      </c>
      <c r="P488" s="1">
        <v>1E-4</v>
      </c>
      <c r="Q488" s="1">
        <v>3.6498029999999999E-4</v>
      </c>
      <c r="R488" s="1">
        <v>0.39127000000000001</v>
      </c>
      <c r="S488" s="1" t="s">
        <v>1481</v>
      </c>
      <c r="T488" s="1" t="s">
        <v>1482</v>
      </c>
      <c r="U488" s="1" t="s">
        <v>1483</v>
      </c>
      <c r="V488" s="1" t="s">
        <v>1484</v>
      </c>
      <c r="W488" s="1" t="s">
        <v>6219</v>
      </c>
      <c r="X488" s="1" t="s">
        <v>1483</v>
      </c>
    </row>
    <row r="489" spans="1:26" x14ac:dyDescent="0.25">
      <c r="A489" s="1" t="s">
        <v>29</v>
      </c>
      <c r="B489" s="1">
        <v>2045155</v>
      </c>
      <c r="C489" s="1" t="s">
        <v>30</v>
      </c>
      <c r="D489" s="1" t="s">
        <v>31</v>
      </c>
      <c r="E489" s="1">
        <v>14</v>
      </c>
      <c r="F489" s="1">
        <v>5</v>
      </c>
      <c r="G489" s="1">
        <v>0.35699999999999998</v>
      </c>
      <c r="H489" s="1">
        <v>0</v>
      </c>
      <c r="I489" s="1">
        <v>0</v>
      </c>
      <c r="J489" s="1" t="s">
        <v>32</v>
      </c>
      <c r="K489" s="1">
        <v>9</v>
      </c>
      <c r="L489" s="1" t="s">
        <v>33</v>
      </c>
      <c r="M489" s="1">
        <v>0.16300000000000001</v>
      </c>
      <c r="N489" s="1">
        <v>0.61199999999999999</v>
      </c>
      <c r="O489" s="1">
        <v>2.8032749999999999E-9</v>
      </c>
      <c r="P489" s="1">
        <v>9.8014960000000003E-4</v>
      </c>
      <c r="Q489" s="1">
        <v>1.2043239999999999E-8</v>
      </c>
      <c r="R489" s="1">
        <v>6.9891800000000002</v>
      </c>
      <c r="S489" s="1" t="s">
        <v>1485</v>
      </c>
      <c r="T489" s="1" t="s">
        <v>1486</v>
      </c>
      <c r="U489" s="1" t="s">
        <v>1487</v>
      </c>
      <c r="V489" s="1" t="s">
        <v>1488</v>
      </c>
      <c r="W489" s="1" t="s">
        <v>6220</v>
      </c>
      <c r="X489" s="1" t="s">
        <v>1487</v>
      </c>
      <c r="Y489" s="1" t="s">
        <v>1489</v>
      </c>
    </row>
    <row r="490" spans="1:26" x14ac:dyDescent="0.25">
      <c r="A490" s="1" t="s">
        <v>29</v>
      </c>
      <c r="B490" s="1">
        <v>2045164</v>
      </c>
      <c r="C490" s="1" t="s">
        <v>30</v>
      </c>
      <c r="D490" s="1" t="s">
        <v>31</v>
      </c>
      <c r="E490" s="1">
        <v>17</v>
      </c>
      <c r="F490" s="1">
        <v>2</v>
      </c>
      <c r="G490" s="1">
        <v>0.11799999999999999</v>
      </c>
      <c r="H490" s="1">
        <v>0</v>
      </c>
      <c r="I490" s="1">
        <v>0</v>
      </c>
      <c r="J490" s="1" t="s">
        <v>32</v>
      </c>
      <c r="K490" s="1">
        <v>15</v>
      </c>
      <c r="L490" s="1" t="s">
        <v>33</v>
      </c>
      <c r="M490" s="1">
        <v>3.3000000000000002E-2</v>
      </c>
      <c r="N490" s="1">
        <v>0.34300000000000003</v>
      </c>
      <c r="O490" s="1">
        <v>6.1219189999999998E-4</v>
      </c>
      <c r="P490" s="1">
        <v>1E-4</v>
      </c>
      <c r="Q490" s="1">
        <v>1.193382E-3</v>
      </c>
      <c r="R490" s="1">
        <v>0.21129000000000001</v>
      </c>
      <c r="S490" s="1" t="s">
        <v>1490</v>
      </c>
      <c r="T490" s="1" t="s">
        <v>1491</v>
      </c>
      <c r="U490" s="1" t="s">
        <v>1487</v>
      </c>
      <c r="V490" s="1" t="s">
        <v>1488</v>
      </c>
      <c r="W490" s="1" t="s">
        <v>6220</v>
      </c>
      <c r="X490" s="1" t="s">
        <v>1487</v>
      </c>
      <c r="Y490" s="1" t="s">
        <v>1489</v>
      </c>
    </row>
    <row r="491" spans="1:26" x14ac:dyDescent="0.25">
      <c r="A491" s="1" t="s">
        <v>29</v>
      </c>
      <c r="B491" s="1">
        <v>2045376</v>
      </c>
      <c r="C491" s="1" t="s">
        <v>30</v>
      </c>
      <c r="D491" s="1" t="s">
        <v>31</v>
      </c>
      <c r="E491" s="1">
        <v>18</v>
      </c>
      <c r="F491" s="1">
        <v>2</v>
      </c>
      <c r="G491" s="1">
        <v>0.111</v>
      </c>
      <c r="H491" s="1">
        <v>0</v>
      </c>
      <c r="I491" s="1">
        <v>0</v>
      </c>
      <c r="J491" s="1" t="s">
        <v>32</v>
      </c>
      <c r="K491" s="1">
        <v>16</v>
      </c>
      <c r="L491" s="1" t="s">
        <v>33</v>
      </c>
      <c r="M491" s="1">
        <v>3.1E-2</v>
      </c>
      <c r="N491" s="1">
        <v>0.32800000000000001</v>
      </c>
      <c r="O491" s="1">
        <v>7.291598E-4</v>
      </c>
      <c r="P491" s="1">
        <v>1E-4</v>
      </c>
      <c r="Q491" s="1">
        <v>1.404951E-3</v>
      </c>
      <c r="R491" s="1">
        <v>0.19461999999999999</v>
      </c>
      <c r="S491" s="1" t="s">
        <v>1492</v>
      </c>
      <c r="T491" s="1" t="s">
        <v>1493</v>
      </c>
      <c r="U491" s="1" t="s">
        <v>1487</v>
      </c>
      <c r="V491" s="1" t="s">
        <v>1488</v>
      </c>
      <c r="W491" s="1" t="s">
        <v>6220</v>
      </c>
      <c r="X491" s="1" t="s">
        <v>1487</v>
      </c>
      <c r="Y491" s="1" t="s">
        <v>1489</v>
      </c>
    </row>
    <row r="492" spans="1:26" x14ac:dyDescent="0.25">
      <c r="A492" s="1" t="s">
        <v>29</v>
      </c>
      <c r="B492" s="1">
        <v>2045765</v>
      </c>
      <c r="C492" s="1" t="s">
        <v>30</v>
      </c>
      <c r="D492" s="1" t="s">
        <v>31</v>
      </c>
      <c r="E492" s="1">
        <v>20</v>
      </c>
      <c r="F492" s="1">
        <v>2</v>
      </c>
      <c r="G492" s="1">
        <v>0.1</v>
      </c>
      <c r="H492" s="1">
        <v>0</v>
      </c>
      <c r="I492" s="1">
        <v>0</v>
      </c>
      <c r="J492" s="1" t="s">
        <v>32</v>
      </c>
      <c r="K492" s="1">
        <v>18</v>
      </c>
      <c r="L492" s="1" t="s">
        <v>33</v>
      </c>
      <c r="M492" s="1">
        <v>2.8000000000000001E-2</v>
      </c>
      <c r="N492" s="1">
        <v>0.30099999999999999</v>
      </c>
      <c r="O492" s="1">
        <v>1.0035759999999999E-3</v>
      </c>
      <c r="P492" s="1">
        <v>0</v>
      </c>
      <c r="Q492" s="1">
        <v>1.8337500000000001E-3</v>
      </c>
      <c r="R492" s="1">
        <v>0.16711000000000001</v>
      </c>
      <c r="S492" s="1" t="s">
        <v>1494</v>
      </c>
      <c r="T492" s="1" t="s">
        <v>1495</v>
      </c>
      <c r="U492" s="1" t="s">
        <v>1487</v>
      </c>
      <c r="V492" s="1" t="s">
        <v>1488</v>
      </c>
      <c r="W492" s="1" t="s">
        <v>6220</v>
      </c>
      <c r="X492" s="1" t="s">
        <v>1487</v>
      </c>
      <c r="Y492" s="1" t="s">
        <v>1489</v>
      </c>
    </row>
    <row r="493" spans="1:26" x14ac:dyDescent="0.25">
      <c r="A493" s="1" t="s">
        <v>29</v>
      </c>
      <c r="B493" s="1">
        <v>2045807</v>
      </c>
      <c r="C493" s="1" t="s">
        <v>30</v>
      </c>
      <c r="D493" s="1" t="s">
        <v>31</v>
      </c>
      <c r="E493" s="1">
        <v>19</v>
      </c>
      <c r="F493" s="1">
        <v>2</v>
      </c>
      <c r="G493" s="1">
        <v>0.105</v>
      </c>
      <c r="H493" s="1">
        <v>0</v>
      </c>
      <c r="I493" s="1">
        <v>0</v>
      </c>
      <c r="J493" s="1" t="s">
        <v>32</v>
      </c>
      <c r="K493" s="1">
        <v>17</v>
      </c>
      <c r="L493" s="1" t="s">
        <v>33</v>
      </c>
      <c r="M493" s="1">
        <v>2.9000000000000001E-2</v>
      </c>
      <c r="N493" s="1">
        <v>0.314</v>
      </c>
      <c r="O493" s="1">
        <v>8.5943290000000002E-4</v>
      </c>
      <c r="P493" s="1">
        <v>1E-4</v>
      </c>
      <c r="Q493" s="1">
        <v>1.6327150000000001E-3</v>
      </c>
      <c r="R493" s="1">
        <v>0.18001</v>
      </c>
      <c r="S493" s="1" t="s">
        <v>1496</v>
      </c>
      <c r="T493" s="1" t="s">
        <v>1497</v>
      </c>
      <c r="U493" s="1" t="s">
        <v>1487</v>
      </c>
      <c r="V493" s="1" t="s">
        <v>1488</v>
      </c>
      <c r="W493" s="1" t="s">
        <v>6220</v>
      </c>
      <c r="X493" s="1" t="s">
        <v>1487</v>
      </c>
      <c r="Y493" s="1" t="s">
        <v>1489</v>
      </c>
    </row>
    <row r="494" spans="1:26" x14ac:dyDescent="0.25">
      <c r="A494" s="1" t="s">
        <v>29</v>
      </c>
      <c r="B494" s="1">
        <v>2045941</v>
      </c>
      <c r="C494" s="1" t="s">
        <v>30</v>
      </c>
      <c r="D494" s="1" t="s">
        <v>31</v>
      </c>
      <c r="E494" s="1">
        <v>11</v>
      </c>
      <c r="F494" s="1">
        <v>2</v>
      </c>
      <c r="G494" s="1">
        <v>0.182</v>
      </c>
      <c r="H494" s="1">
        <v>0</v>
      </c>
      <c r="I494" s="1">
        <v>0</v>
      </c>
      <c r="J494" s="1" t="s">
        <v>32</v>
      </c>
      <c r="K494" s="1">
        <v>9</v>
      </c>
      <c r="L494" s="1" t="s">
        <v>33</v>
      </c>
      <c r="M494" s="1">
        <v>5.0999999999999997E-2</v>
      </c>
      <c r="N494" s="1">
        <v>0.47699999999999998</v>
      </c>
      <c r="O494" s="1">
        <v>1.5537259999999999E-4</v>
      </c>
      <c r="P494" s="1">
        <v>1E-4</v>
      </c>
      <c r="Q494" s="1">
        <v>3.6498029999999999E-4</v>
      </c>
      <c r="R494" s="1">
        <v>0.39127000000000001</v>
      </c>
      <c r="S494" s="1" t="s">
        <v>1498</v>
      </c>
      <c r="T494" s="1" t="s">
        <v>1499</v>
      </c>
      <c r="U494" s="1" t="s">
        <v>1487</v>
      </c>
      <c r="V494" s="1" t="s">
        <v>1488</v>
      </c>
      <c r="W494" s="1" t="s">
        <v>6220</v>
      </c>
      <c r="X494" s="1" t="s">
        <v>1487</v>
      </c>
      <c r="Y494" s="1" t="s">
        <v>1489</v>
      </c>
    </row>
    <row r="495" spans="1:26" x14ac:dyDescent="0.25">
      <c r="A495" s="1" t="s">
        <v>29</v>
      </c>
      <c r="B495" s="1">
        <v>2045945</v>
      </c>
      <c r="C495" s="1" t="s">
        <v>30</v>
      </c>
      <c r="D495" s="1" t="s">
        <v>31</v>
      </c>
      <c r="E495" s="1">
        <v>11</v>
      </c>
      <c r="F495" s="1">
        <v>2</v>
      </c>
      <c r="G495" s="1">
        <v>0.182</v>
      </c>
      <c r="H495" s="1">
        <v>0</v>
      </c>
      <c r="I495" s="1">
        <v>0</v>
      </c>
      <c r="J495" s="1" t="s">
        <v>32</v>
      </c>
      <c r="K495" s="1">
        <v>9</v>
      </c>
      <c r="L495" s="1" t="s">
        <v>33</v>
      </c>
      <c r="M495" s="1">
        <v>5.0999999999999997E-2</v>
      </c>
      <c r="N495" s="1">
        <v>0.47699999999999998</v>
      </c>
      <c r="O495" s="1">
        <v>1.5537259999999999E-4</v>
      </c>
      <c r="P495" s="1">
        <v>1E-4</v>
      </c>
      <c r="Q495" s="1">
        <v>3.6498029999999999E-4</v>
      </c>
      <c r="R495" s="1">
        <v>0.39127000000000001</v>
      </c>
      <c r="S495" s="1" t="s">
        <v>1500</v>
      </c>
      <c r="T495" s="1" t="s">
        <v>1501</v>
      </c>
      <c r="U495" s="1" t="s">
        <v>1487</v>
      </c>
      <c r="V495" s="1" t="s">
        <v>1488</v>
      </c>
      <c r="W495" s="1" t="s">
        <v>6220</v>
      </c>
      <c r="X495" s="1" t="s">
        <v>1487</v>
      </c>
      <c r="Y495" s="1" t="s">
        <v>1489</v>
      </c>
    </row>
    <row r="496" spans="1:26" x14ac:dyDescent="0.25">
      <c r="A496" s="1" t="s">
        <v>29</v>
      </c>
      <c r="B496" s="1">
        <v>2046133</v>
      </c>
      <c r="C496" s="1" t="s">
        <v>30</v>
      </c>
      <c r="D496" s="1" t="s">
        <v>31</v>
      </c>
      <c r="E496" s="1">
        <v>10</v>
      </c>
      <c r="F496" s="1">
        <v>2</v>
      </c>
      <c r="G496" s="1">
        <v>0.2</v>
      </c>
      <c r="H496" s="1">
        <v>0</v>
      </c>
      <c r="I496" s="1">
        <v>0</v>
      </c>
      <c r="J496" s="1" t="s">
        <v>32</v>
      </c>
      <c r="K496" s="1">
        <v>8</v>
      </c>
      <c r="L496" s="1" t="s">
        <v>33</v>
      </c>
      <c r="M496" s="1">
        <v>5.7000000000000002E-2</v>
      </c>
      <c r="N496" s="1">
        <v>0.51</v>
      </c>
      <c r="O496" s="1">
        <v>1.1384909999999999E-4</v>
      </c>
      <c r="P496" s="1">
        <v>1E-4</v>
      </c>
      <c r="Q496" s="1">
        <v>2.748947E-4</v>
      </c>
      <c r="R496" s="1">
        <v>0.44706000000000001</v>
      </c>
      <c r="S496" s="1" t="s">
        <v>1502</v>
      </c>
      <c r="T496" s="1" t="s">
        <v>1503</v>
      </c>
      <c r="U496" s="1" t="s">
        <v>1487</v>
      </c>
      <c r="V496" s="1" t="s">
        <v>1488</v>
      </c>
      <c r="W496" s="1" t="s">
        <v>6220</v>
      </c>
      <c r="X496" s="1" t="s">
        <v>1487</v>
      </c>
      <c r="Y496" s="1" t="s">
        <v>1489</v>
      </c>
    </row>
    <row r="497" spans="1:26" x14ac:dyDescent="0.25">
      <c r="A497" s="1" t="s">
        <v>29</v>
      </c>
      <c r="B497" s="1">
        <v>2046258</v>
      </c>
      <c r="C497" s="1" t="s">
        <v>30</v>
      </c>
      <c r="D497" s="1" t="s">
        <v>31</v>
      </c>
      <c r="E497" s="1">
        <v>10</v>
      </c>
      <c r="F497" s="1">
        <v>2</v>
      </c>
      <c r="G497" s="1">
        <v>0.2</v>
      </c>
      <c r="H497" s="1">
        <v>0</v>
      </c>
      <c r="I497" s="1">
        <v>0</v>
      </c>
      <c r="J497" s="1" t="s">
        <v>32</v>
      </c>
      <c r="K497" s="1">
        <v>8</v>
      </c>
      <c r="L497" s="1" t="s">
        <v>33</v>
      </c>
      <c r="M497" s="1">
        <v>5.7000000000000002E-2</v>
      </c>
      <c r="N497" s="1">
        <v>0.51</v>
      </c>
      <c r="O497" s="1">
        <v>1.1384909999999999E-4</v>
      </c>
      <c r="P497" s="1">
        <v>1E-4</v>
      </c>
      <c r="Q497" s="1">
        <v>2.748947E-4</v>
      </c>
      <c r="R497" s="1">
        <v>0.44706000000000001</v>
      </c>
      <c r="S497" s="1" t="s">
        <v>1504</v>
      </c>
      <c r="T497" s="1" t="s">
        <v>1505</v>
      </c>
      <c r="U497" s="1" t="s">
        <v>1487</v>
      </c>
      <c r="V497" s="1" t="s">
        <v>1488</v>
      </c>
      <c r="W497" s="1" t="s">
        <v>6220</v>
      </c>
      <c r="X497" s="1" t="s">
        <v>1487</v>
      </c>
      <c r="Y497" s="1" t="s">
        <v>1489</v>
      </c>
    </row>
    <row r="498" spans="1:26" x14ac:dyDescent="0.25">
      <c r="A498" s="1" t="s">
        <v>29</v>
      </c>
      <c r="B498" s="1">
        <v>2063406</v>
      </c>
      <c r="C498" s="1" t="s">
        <v>42</v>
      </c>
      <c r="D498" s="1" t="s">
        <v>31</v>
      </c>
      <c r="E498" s="1">
        <v>15</v>
      </c>
      <c r="F498" s="1">
        <v>2</v>
      </c>
      <c r="G498" s="1">
        <v>0.13300000000000001</v>
      </c>
      <c r="H498" s="1">
        <v>0</v>
      </c>
      <c r="I498" s="1">
        <v>0</v>
      </c>
      <c r="J498" s="1" t="s">
        <v>32</v>
      </c>
      <c r="K498" s="1">
        <v>13</v>
      </c>
      <c r="L498" s="1" t="s">
        <v>33</v>
      </c>
      <c r="M498" s="1">
        <v>3.6999999999999998E-2</v>
      </c>
      <c r="N498" s="1">
        <v>0.379</v>
      </c>
      <c r="O498" s="1">
        <v>4.1580270000000002E-4</v>
      </c>
      <c r="P498" s="1">
        <v>1E-4</v>
      </c>
      <c r="Q498" s="1">
        <v>8.550017E-4</v>
      </c>
      <c r="R498" s="1">
        <v>0.25263999999999998</v>
      </c>
      <c r="S498" s="1" t="s">
        <v>1506</v>
      </c>
      <c r="T498" s="1" t="s">
        <v>1507</v>
      </c>
      <c r="U498" s="1" t="s">
        <v>1508</v>
      </c>
      <c r="V498" s="1" t="s">
        <v>1509</v>
      </c>
      <c r="W498" s="1" t="s">
        <v>6246</v>
      </c>
      <c r="X498" s="1" t="s">
        <v>1508</v>
      </c>
      <c r="Y498" s="1" t="s">
        <v>1510</v>
      </c>
    </row>
    <row r="499" spans="1:26" x14ac:dyDescent="0.25">
      <c r="A499" s="1" t="s">
        <v>29</v>
      </c>
      <c r="B499" s="1">
        <v>2063456</v>
      </c>
      <c r="C499" s="1" t="s">
        <v>42</v>
      </c>
      <c r="D499" s="1" t="s">
        <v>31</v>
      </c>
      <c r="E499" s="1">
        <v>11</v>
      </c>
      <c r="F499" s="1">
        <v>2</v>
      </c>
      <c r="G499" s="1">
        <v>0.182</v>
      </c>
      <c r="H499" s="1">
        <v>0</v>
      </c>
      <c r="I499" s="1">
        <v>0</v>
      </c>
      <c r="J499" s="1" t="s">
        <v>32</v>
      </c>
      <c r="K499" s="1">
        <v>9</v>
      </c>
      <c r="L499" s="1" t="s">
        <v>33</v>
      </c>
      <c r="M499" s="1">
        <v>5.0999999999999997E-2</v>
      </c>
      <c r="N499" s="1">
        <v>0.47699999999999998</v>
      </c>
      <c r="O499" s="1">
        <v>1.5537259999999999E-4</v>
      </c>
      <c r="P499" s="1">
        <v>1E-4</v>
      </c>
      <c r="Q499" s="1">
        <v>3.6498029999999999E-4</v>
      </c>
      <c r="R499" s="1">
        <v>0.39127000000000001</v>
      </c>
      <c r="S499" s="1" t="s">
        <v>1511</v>
      </c>
      <c r="T499" s="1" t="s">
        <v>1512</v>
      </c>
      <c r="U499" s="1" t="s">
        <v>1508</v>
      </c>
      <c r="V499" s="1" t="s">
        <v>1509</v>
      </c>
      <c r="W499" s="1" t="s">
        <v>6246</v>
      </c>
      <c r="X499" s="1" t="s">
        <v>1508</v>
      </c>
      <c r="Y499" s="1" t="s">
        <v>1510</v>
      </c>
    </row>
    <row r="500" spans="1:26" x14ac:dyDescent="0.25">
      <c r="A500" s="1" t="s">
        <v>29</v>
      </c>
      <c r="B500" s="1">
        <v>2064028</v>
      </c>
      <c r="C500" s="1" t="s">
        <v>42</v>
      </c>
      <c r="D500" s="1" t="s">
        <v>31</v>
      </c>
      <c r="E500" s="1">
        <v>15</v>
      </c>
      <c r="F500" s="1">
        <v>2</v>
      </c>
      <c r="G500" s="1">
        <v>0.13300000000000001</v>
      </c>
      <c r="H500" s="1">
        <v>0</v>
      </c>
      <c r="I500" s="1">
        <v>0</v>
      </c>
      <c r="J500" s="1" t="s">
        <v>32</v>
      </c>
      <c r="K500" s="1">
        <v>13</v>
      </c>
      <c r="L500" s="1" t="s">
        <v>33</v>
      </c>
      <c r="M500" s="1">
        <v>3.6999999999999998E-2</v>
      </c>
      <c r="N500" s="1">
        <v>0.379</v>
      </c>
      <c r="O500" s="1">
        <v>4.1580270000000002E-4</v>
      </c>
      <c r="P500" s="1">
        <v>1E-4</v>
      </c>
      <c r="Q500" s="1">
        <v>8.550017E-4</v>
      </c>
      <c r="R500" s="1">
        <v>0.25263999999999998</v>
      </c>
      <c r="S500" s="1" t="s">
        <v>1513</v>
      </c>
      <c r="T500" s="1" t="s">
        <v>1514</v>
      </c>
      <c r="U500" s="1" t="s">
        <v>1508</v>
      </c>
      <c r="V500" s="1" t="s">
        <v>1509</v>
      </c>
      <c r="W500" s="1" t="s">
        <v>6246</v>
      </c>
      <c r="X500" s="1" t="s">
        <v>1508</v>
      </c>
      <c r="Y500" s="1" t="s">
        <v>1510</v>
      </c>
    </row>
    <row r="501" spans="1:26" x14ac:dyDescent="0.25">
      <c r="A501" s="1" t="s">
        <v>29</v>
      </c>
      <c r="B501" s="1">
        <v>2064444</v>
      </c>
      <c r="C501" s="1" t="s">
        <v>42</v>
      </c>
      <c r="D501" s="1" t="s">
        <v>31</v>
      </c>
      <c r="E501" s="1">
        <v>25</v>
      </c>
      <c r="F501" s="1">
        <v>3</v>
      </c>
      <c r="G501" s="1">
        <v>0.12</v>
      </c>
      <c r="H501" s="1">
        <v>0</v>
      </c>
      <c r="I501" s="1">
        <v>0</v>
      </c>
      <c r="J501" s="1" t="s">
        <v>32</v>
      </c>
      <c r="K501" s="1">
        <v>22</v>
      </c>
      <c r="L501" s="1" t="s">
        <v>33</v>
      </c>
      <c r="M501" s="1">
        <v>4.2000000000000003E-2</v>
      </c>
      <c r="N501" s="1">
        <v>0.3</v>
      </c>
      <c r="O501" s="1">
        <v>1.0692649999999999E-4</v>
      </c>
      <c r="P501" s="1">
        <v>9.9999999999999995E-7</v>
      </c>
      <c r="Q501" s="1">
        <v>2.639939E-4</v>
      </c>
      <c r="R501" s="1">
        <v>0.49636999999999998</v>
      </c>
      <c r="S501" s="1" t="s">
        <v>1515</v>
      </c>
      <c r="T501" s="1" t="s">
        <v>1516</v>
      </c>
      <c r="U501" s="1" t="s">
        <v>1508</v>
      </c>
      <c r="V501" s="1" t="s">
        <v>1509</v>
      </c>
      <c r="W501" s="1" t="s">
        <v>6246</v>
      </c>
      <c r="X501" s="1" t="s">
        <v>1508</v>
      </c>
      <c r="Y501" s="1" t="s">
        <v>1510</v>
      </c>
    </row>
    <row r="502" spans="1:26" x14ac:dyDescent="0.25">
      <c r="A502" s="1" t="s">
        <v>29</v>
      </c>
      <c r="B502" s="1">
        <v>2064472</v>
      </c>
      <c r="C502" s="1" t="s">
        <v>42</v>
      </c>
      <c r="D502" s="1" t="s">
        <v>31</v>
      </c>
      <c r="E502" s="1">
        <v>17</v>
      </c>
      <c r="F502" s="1">
        <v>2</v>
      </c>
      <c r="G502" s="1">
        <v>0.11799999999999999</v>
      </c>
      <c r="H502" s="1">
        <v>0</v>
      </c>
      <c r="I502" s="1">
        <v>0</v>
      </c>
      <c r="J502" s="1" t="s">
        <v>32</v>
      </c>
      <c r="K502" s="1">
        <v>15</v>
      </c>
      <c r="L502" s="1" t="s">
        <v>33</v>
      </c>
      <c r="M502" s="1">
        <v>3.3000000000000002E-2</v>
      </c>
      <c r="N502" s="1">
        <v>0.34300000000000003</v>
      </c>
      <c r="O502" s="1">
        <v>6.1219189999999998E-4</v>
      </c>
      <c r="P502" s="1">
        <v>1E-4</v>
      </c>
      <c r="Q502" s="1">
        <v>1.193382E-3</v>
      </c>
      <c r="R502" s="1">
        <v>0.21129000000000001</v>
      </c>
      <c r="S502" s="1" t="s">
        <v>1517</v>
      </c>
      <c r="T502" s="1" t="s">
        <v>1518</v>
      </c>
      <c r="U502" s="1" t="s">
        <v>1508</v>
      </c>
      <c r="V502" s="1" t="s">
        <v>1509</v>
      </c>
      <c r="W502" s="1" t="s">
        <v>6246</v>
      </c>
      <c r="X502" s="1" t="s">
        <v>1508</v>
      </c>
      <c r="Y502" s="1" t="s">
        <v>1510</v>
      </c>
    </row>
    <row r="503" spans="1:26" x14ac:dyDescent="0.25">
      <c r="A503" s="1" t="s">
        <v>29</v>
      </c>
      <c r="B503" s="1">
        <v>2065014</v>
      </c>
      <c r="C503" s="1" t="s">
        <v>42</v>
      </c>
      <c r="D503" s="1" t="s">
        <v>31</v>
      </c>
      <c r="E503" s="1">
        <v>10</v>
      </c>
      <c r="F503" s="1">
        <v>1</v>
      </c>
      <c r="G503" s="1">
        <v>0.1</v>
      </c>
      <c r="H503" s="1">
        <v>0</v>
      </c>
      <c r="I503" s="1">
        <v>0</v>
      </c>
      <c r="J503" s="1" t="s">
        <v>32</v>
      </c>
      <c r="K503" s="1">
        <v>9</v>
      </c>
      <c r="L503" s="1" t="s">
        <v>33</v>
      </c>
      <c r="M503" s="1">
        <v>1.7999999999999999E-2</v>
      </c>
      <c r="N503" s="1">
        <v>0.40400000000000003</v>
      </c>
      <c r="O503" s="1">
        <v>4.2662000000000004E-3</v>
      </c>
      <c r="P503" s="1">
        <v>0</v>
      </c>
      <c r="Q503" s="1">
        <v>6.5676429999999997E-3</v>
      </c>
      <c r="R503" s="1">
        <v>4.2360000000000002E-2</v>
      </c>
      <c r="S503" s="1" t="s">
        <v>1519</v>
      </c>
      <c r="T503" s="1" t="s">
        <v>1520</v>
      </c>
      <c r="U503" s="1" t="s">
        <v>1508</v>
      </c>
      <c r="V503" s="1" t="s">
        <v>1509</v>
      </c>
      <c r="W503" s="1" t="s">
        <v>6246</v>
      </c>
      <c r="X503" s="1" t="s">
        <v>1508</v>
      </c>
      <c r="Y503" s="1" t="s">
        <v>1510</v>
      </c>
    </row>
    <row r="504" spans="1:26" x14ac:dyDescent="0.25">
      <c r="A504" s="1" t="s">
        <v>29</v>
      </c>
      <c r="B504" s="1">
        <v>2065191</v>
      </c>
      <c r="C504" s="1" t="s">
        <v>42</v>
      </c>
      <c r="D504" s="1" t="s">
        <v>31</v>
      </c>
      <c r="E504" s="1">
        <v>14</v>
      </c>
      <c r="F504" s="1">
        <v>2</v>
      </c>
      <c r="G504" s="1">
        <v>0.14299999999999999</v>
      </c>
      <c r="H504" s="1">
        <v>0</v>
      </c>
      <c r="I504" s="1">
        <v>0</v>
      </c>
      <c r="J504" s="1" t="s">
        <v>32</v>
      </c>
      <c r="K504" s="1">
        <v>12</v>
      </c>
      <c r="L504" s="1" t="s">
        <v>33</v>
      </c>
      <c r="M504" s="1">
        <v>0.04</v>
      </c>
      <c r="N504" s="1">
        <v>0.39900000000000002</v>
      </c>
      <c r="O504" s="1">
        <v>3.3514169999999998E-4</v>
      </c>
      <c r="P504" s="1">
        <v>1E-4</v>
      </c>
      <c r="Q504" s="1">
        <v>7.0112609999999998E-4</v>
      </c>
      <c r="R504" s="1">
        <v>0.27862999999999999</v>
      </c>
      <c r="S504" s="1" t="s">
        <v>1521</v>
      </c>
      <c r="T504" s="1" t="s">
        <v>1522</v>
      </c>
      <c r="U504" s="1" t="s">
        <v>1508</v>
      </c>
      <c r="V504" s="1" t="s">
        <v>1509</v>
      </c>
      <c r="W504" s="1" t="s">
        <v>6246</v>
      </c>
      <c r="X504" s="1" t="s">
        <v>1508</v>
      </c>
      <c r="Y504" s="1" t="s">
        <v>1510</v>
      </c>
    </row>
    <row r="505" spans="1:26" x14ac:dyDescent="0.25">
      <c r="A505" s="1" t="s">
        <v>29</v>
      </c>
      <c r="B505" s="1">
        <v>2066054</v>
      </c>
      <c r="C505" s="1" t="s">
        <v>30</v>
      </c>
      <c r="D505" s="1" t="s">
        <v>31</v>
      </c>
      <c r="E505" s="1">
        <v>20</v>
      </c>
      <c r="F505" s="1">
        <v>2</v>
      </c>
      <c r="G505" s="1">
        <v>0.1</v>
      </c>
      <c r="H505" s="1">
        <v>0</v>
      </c>
      <c r="I505" s="1">
        <v>0</v>
      </c>
      <c r="J505" s="1" t="s">
        <v>32</v>
      </c>
      <c r="K505" s="1">
        <v>18</v>
      </c>
      <c r="L505" s="1" t="s">
        <v>33</v>
      </c>
      <c r="M505" s="1">
        <v>2.8000000000000001E-2</v>
      </c>
      <c r="N505" s="1">
        <v>0.30099999999999999</v>
      </c>
      <c r="O505" s="1">
        <v>1.0035759999999999E-3</v>
      </c>
      <c r="P505" s="1">
        <v>0</v>
      </c>
      <c r="Q505" s="1">
        <v>1.8337500000000001E-3</v>
      </c>
      <c r="R505" s="1">
        <v>0.16711000000000001</v>
      </c>
      <c r="S505" s="1" t="s">
        <v>1523</v>
      </c>
      <c r="T505" s="1" t="s">
        <v>1524</v>
      </c>
      <c r="U505" s="1" t="s">
        <v>1525</v>
      </c>
      <c r="V505" s="1" t="s">
        <v>1526</v>
      </c>
      <c r="W505" s="1" t="s">
        <v>6249</v>
      </c>
      <c r="X505" s="1" t="s">
        <v>1525</v>
      </c>
      <c r="Y505" s="1"/>
      <c r="Z505" s="1" t="s">
        <v>1527</v>
      </c>
    </row>
    <row r="506" spans="1:26" x14ac:dyDescent="0.25">
      <c r="A506" s="1" t="s">
        <v>29</v>
      </c>
      <c r="B506" s="1">
        <v>2066089</v>
      </c>
      <c r="C506" s="1" t="s">
        <v>30</v>
      </c>
      <c r="D506" s="1" t="s">
        <v>31</v>
      </c>
      <c r="E506" s="1">
        <v>16</v>
      </c>
      <c r="F506" s="1">
        <v>2</v>
      </c>
      <c r="G506" s="1">
        <v>0.125</v>
      </c>
      <c r="H506" s="1">
        <v>0</v>
      </c>
      <c r="I506" s="1">
        <v>0</v>
      </c>
      <c r="J506" s="1" t="s">
        <v>32</v>
      </c>
      <c r="K506" s="1">
        <v>14</v>
      </c>
      <c r="L506" s="1" t="s">
        <v>33</v>
      </c>
      <c r="M506" s="1">
        <v>3.5000000000000003E-2</v>
      </c>
      <c r="N506" s="1">
        <v>0.36</v>
      </c>
      <c r="O506" s="1">
        <v>5.0794239999999997E-4</v>
      </c>
      <c r="P506" s="1">
        <v>1E-4</v>
      </c>
      <c r="Q506" s="1">
        <v>1.0259539999999999E-3</v>
      </c>
      <c r="R506" s="1">
        <v>0.23044000000000001</v>
      </c>
      <c r="S506" s="1" t="s">
        <v>1528</v>
      </c>
      <c r="T506" s="1" t="s">
        <v>1529</v>
      </c>
      <c r="U506" s="1" t="s">
        <v>1525</v>
      </c>
      <c r="V506" s="1" t="s">
        <v>1526</v>
      </c>
      <c r="W506" s="1" t="s">
        <v>6249</v>
      </c>
      <c r="X506" s="1" t="s">
        <v>1525</v>
      </c>
      <c r="Y506" s="1"/>
      <c r="Z506" s="1" t="s">
        <v>1527</v>
      </c>
    </row>
    <row r="507" spans="1:26" x14ac:dyDescent="0.25">
      <c r="A507" s="1" t="s">
        <v>29</v>
      </c>
      <c r="B507" s="1">
        <v>2066172</v>
      </c>
      <c r="C507" s="1" t="s">
        <v>30</v>
      </c>
      <c r="D507" s="1" t="s">
        <v>31</v>
      </c>
      <c r="E507" s="1">
        <v>12</v>
      </c>
      <c r="F507" s="1">
        <v>2</v>
      </c>
      <c r="G507" s="1">
        <v>0.182</v>
      </c>
      <c r="H507" s="1">
        <v>1</v>
      </c>
      <c r="I507" s="1">
        <v>8.3000000000000004E-2</v>
      </c>
      <c r="J507" s="1" t="s">
        <v>32</v>
      </c>
      <c r="K507" s="1">
        <v>9</v>
      </c>
      <c r="L507" s="1" t="s">
        <v>33</v>
      </c>
      <c r="M507" s="1">
        <v>5.0999999999999997E-2</v>
      </c>
      <c r="N507" s="1">
        <v>0.47699999999999998</v>
      </c>
      <c r="O507" s="1">
        <v>1.5537259999999999E-4</v>
      </c>
      <c r="P507" s="1">
        <v>1E-4</v>
      </c>
      <c r="Q507" s="1">
        <v>3.6498029999999999E-4</v>
      </c>
      <c r="R507" s="1">
        <v>0.39127000000000001</v>
      </c>
      <c r="S507" s="1" t="s">
        <v>1530</v>
      </c>
      <c r="T507" s="1" t="s">
        <v>1531</v>
      </c>
      <c r="U507" s="1" t="s">
        <v>1525</v>
      </c>
      <c r="V507" s="1" t="s">
        <v>1526</v>
      </c>
      <c r="W507" s="1" t="s">
        <v>6249</v>
      </c>
      <c r="X507" s="1" t="s">
        <v>1525</v>
      </c>
      <c r="Y507" s="1"/>
      <c r="Z507" s="1" t="s">
        <v>1527</v>
      </c>
    </row>
    <row r="508" spans="1:26" x14ac:dyDescent="0.25">
      <c r="A508" s="1" t="s">
        <v>29</v>
      </c>
      <c r="B508" s="1">
        <v>2066292</v>
      </c>
      <c r="C508" s="1" t="s">
        <v>30</v>
      </c>
      <c r="D508" s="1" t="s">
        <v>31</v>
      </c>
      <c r="E508" s="1">
        <v>18</v>
      </c>
      <c r="F508" s="1">
        <v>2</v>
      </c>
      <c r="G508" s="1">
        <v>0.111</v>
      </c>
      <c r="H508" s="1">
        <v>0</v>
      </c>
      <c r="I508" s="1">
        <v>0</v>
      </c>
      <c r="J508" s="1" t="s">
        <v>32</v>
      </c>
      <c r="K508" s="1">
        <v>16</v>
      </c>
      <c r="L508" s="1" t="s">
        <v>33</v>
      </c>
      <c r="M508" s="1">
        <v>3.1E-2</v>
      </c>
      <c r="N508" s="1">
        <v>0.32800000000000001</v>
      </c>
      <c r="O508" s="1">
        <v>7.291598E-4</v>
      </c>
      <c r="P508" s="1">
        <v>1E-4</v>
      </c>
      <c r="Q508" s="1">
        <v>1.404951E-3</v>
      </c>
      <c r="R508" s="1">
        <v>0.19461999999999999</v>
      </c>
      <c r="S508" s="1" t="s">
        <v>1532</v>
      </c>
      <c r="T508" s="1" t="s">
        <v>1533</v>
      </c>
      <c r="U508" s="1" t="s">
        <v>1525</v>
      </c>
      <c r="V508" s="1" t="s">
        <v>1526</v>
      </c>
      <c r="W508" s="1" t="s">
        <v>6249</v>
      </c>
      <c r="X508" s="1" t="s">
        <v>1525</v>
      </c>
      <c r="Y508" s="1"/>
      <c r="Z508" s="1" t="s">
        <v>1527</v>
      </c>
    </row>
    <row r="509" spans="1:26" x14ac:dyDescent="0.25">
      <c r="A509" s="1" t="s">
        <v>29</v>
      </c>
      <c r="B509" s="1">
        <v>2066317</v>
      </c>
      <c r="C509" s="1" t="s">
        <v>30</v>
      </c>
      <c r="D509" s="1" t="s">
        <v>31</v>
      </c>
      <c r="E509" s="1">
        <v>19</v>
      </c>
      <c r="F509" s="1">
        <v>2</v>
      </c>
      <c r="G509" s="1">
        <v>0.105</v>
      </c>
      <c r="H509" s="1">
        <v>0</v>
      </c>
      <c r="I509" s="1">
        <v>0</v>
      </c>
      <c r="J509" s="1" t="s">
        <v>32</v>
      </c>
      <c r="K509" s="1">
        <v>17</v>
      </c>
      <c r="L509" s="1" t="s">
        <v>33</v>
      </c>
      <c r="M509" s="1">
        <v>2.9000000000000001E-2</v>
      </c>
      <c r="N509" s="1">
        <v>0.314</v>
      </c>
      <c r="O509" s="1">
        <v>8.5943290000000002E-4</v>
      </c>
      <c r="P509" s="1">
        <v>1E-4</v>
      </c>
      <c r="Q509" s="1">
        <v>1.6327150000000001E-3</v>
      </c>
      <c r="R509" s="1">
        <v>0.18001</v>
      </c>
      <c r="S509" s="1" t="s">
        <v>1534</v>
      </c>
      <c r="T509" s="1" t="s">
        <v>1535</v>
      </c>
      <c r="U509" s="1" t="s">
        <v>1525</v>
      </c>
      <c r="V509" s="1" t="s">
        <v>1526</v>
      </c>
      <c r="W509" s="1" t="s">
        <v>6249</v>
      </c>
      <c r="X509" s="1" t="s">
        <v>1525</v>
      </c>
      <c r="Y509" s="1"/>
      <c r="Z509" s="1" t="s">
        <v>1527</v>
      </c>
    </row>
    <row r="510" spans="1:26" x14ac:dyDescent="0.25">
      <c r="A510" s="1" t="s">
        <v>29</v>
      </c>
      <c r="B510" s="1">
        <v>2068155</v>
      </c>
      <c r="C510" s="1" t="s">
        <v>42</v>
      </c>
      <c r="D510" s="1" t="s">
        <v>31</v>
      </c>
      <c r="E510" s="1">
        <v>10</v>
      </c>
      <c r="F510" s="1">
        <v>2</v>
      </c>
      <c r="G510" s="1">
        <v>0.2</v>
      </c>
      <c r="H510" s="1">
        <v>0</v>
      </c>
      <c r="I510" s="1">
        <v>0</v>
      </c>
      <c r="J510" s="1" t="s">
        <v>32</v>
      </c>
      <c r="K510" s="1">
        <v>8</v>
      </c>
      <c r="L510" s="1" t="s">
        <v>33</v>
      </c>
      <c r="M510" s="1">
        <v>5.7000000000000002E-2</v>
      </c>
      <c r="N510" s="1">
        <v>0.51</v>
      </c>
      <c r="O510" s="1">
        <v>1.1384909999999999E-4</v>
      </c>
      <c r="P510" s="1">
        <v>1E-4</v>
      </c>
      <c r="Q510" s="1">
        <v>2.748947E-4</v>
      </c>
      <c r="R510" s="1">
        <v>0.44706000000000001</v>
      </c>
      <c r="S510" s="1" t="s">
        <v>1536</v>
      </c>
      <c r="T510" s="1" t="s">
        <v>1537</v>
      </c>
      <c r="U510" s="1" t="s">
        <v>1538</v>
      </c>
      <c r="V510" s="1" t="s">
        <v>1539</v>
      </c>
      <c r="W510" s="1" t="s">
        <v>6250</v>
      </c>
      <c r="X510" s="1" t="s">
        <v>1538</v>
      </c>
      <c r="Y510" s="1" t="s">
        <v>1540</v>
      </c>
      <c r="Z510" s="1" t="s">
        <v>127</v>
      </c>
    </row>
    <row r="511" spans="1:26" x14ac:dyDescent="0.25">
      <c r="A511" s="1" t="s">
        <v>29</v>
      </c>
      <c r="B511" s="1">
        <v>2081436</v>
      </c>
      <c r="C511" s="1" t="s">
        <v>42</v>
      </c>
      <c r="D511" s="1" t="s">
        <v>31</v>
      </c>
      <c r="E511" s="1">
        <v>11</v>
      </c>
      <c r="F511" s="1">
        <v>2</v>
      </c>
      <c r="G511" s="1">
        <v>0.182</v>
      </c>
      <c r="H511" s="1">
        <v>0</v>
      </c>
      <c r="I511" s="1">
        <v>0</v>
      </c>
      <c r="J511" s="1" t="s">
        <v>32</v>
      </c>
      <c r="K511" s="1">
        <v>9</v>
      </c>
      <c r="L511" s="1" t="s">
        <v>33</v>
      </c>
      <c r="M511" s="1">
        <v>5.0999999999999997E-2</v>
      </c>
      <c r="N511" s="1">
        <v>0.47699999999999998</v>
      </c>
      <c r="O511" s="1">
        <v>1.5537259999999999E-4</v>
      </c>
      <c r="P511" s="1">
        <v>1E-4</v>
      </c>
      <c r="Q511" s="1">
        <v>3.6498029999999999E-4</v>
      </c>
      <c r="R511" s="1">
        <v>0.39127000000000001</v>
      </c>
      <c r="S511" s="1" t="s">
        <v>1541</v>
      </c>
      <c r="T511" s="1" t="s">
        <v>1542</v>
      </c>
      <c r="U511" s="1" t="s">
        <v>1543</v>
      </c>
      <c r="V511" s="1" t="s">
        <v>1544</v>
      </c>
      <c r="W511" s="1" t="s">
        <v>6274</v>
      </c>
      <c r="X511" s="1" t="s">
        <v>1543</v>
      </c>
    </row>
    <row r="512" spans="1:26" x14ac:dyDescent="0.25">
      <c r="A512" s="1" t="s">
        <v>29</v>
      </c>
      <c r="B512" s="1">
        <v>2082627</v>
      </c>
      <c r="C512" s="1" t="s">
        <v>42</v>
      </c>
      <c r="D512" s="1" t="s">
        <v>31</v>
      </c>
      <c r="E512" s="1">
        <v>14</v>
      </c>
      <c r="F512" s="1">
        <v>2</v>
      </c>
      <c r="G512" s="1">
        <v>0.14299999999999999</v>
      </c>
      <c r="H512" s="1">
        <v>0</v>
      </c>
      <c r="I512" s="1">
        <v>0</v>
      </c>
      <c r="J512" s="1" t="s">
        <v>32</v>
      </c>
      <c r="K512" s="1">
        <v>12</v>
      </c>
      <c r="L512" s="1" t="s">
        <v>33</v>
      </c>
      <c r="M512" s="1">
        <v>0.04</v>
      </c>
      <c r="N512" s="1">
        <v>0.39900000000000002</v>
      </c>
      <c r="O512" s="1">
        <v>3.3514169999999998E-4</v>
      </c>
      <c r="P512" s="1">
        <v>1E-4</v>
      </c>
      <c r="Q512" s="1">
        <v>7.0112609999999998E-4</v>
      </c>
      <c r="R512" s="1">
        <v>0.27862999999999999</v>
      </c>
      <c r="S512" s="1" t="s">
        <v>1545</v>
      </c>
      <c r="T512" s="1" t="s">
        <v>1546</v>
      </c>
      <c r="U512" s="1" t="s">
        <v>1543</v>
      </c>
      <c r="V512" s="1" t="s">
        <v>1544</v>
      </c>
      <c r="W512" s="1" t="s">
        <v>6274</v>
      </c>
      <c r="X512" s="1" t="s">
        <v>1543</v>
      </c>
    </row>
    <row r="513" spans="1:26" x14ac:dyDescent="0.25">
      <c r="A513" s="1" t="s">
        <v>29</v>
      </c>
      <c r="B513" s="1">
        <v>2099873</v>
      </c>
      <c r="C513" s="1" t="s">
        <v>42</v>
      </c>
      <c r="D513" s="1" t="s">
        <v>31</v>
      </c>
      <c r="E513" s="1">
        <v>12</v>
      </c>
      <c r="F513" s="1">
        <v>2</v>
      </c>
      <c r="G513" s="1">
        <v>0.16700000000000001</v>
      </c>
      <c r="H513" s="1">
        <v>0</v>
      </c>
      <c r="I513" s="1">
        <v>0</v>
      </c>
      <c r="J513" s="1" t="s">
        <v>32</v>
      </c>
      <c r="K513" s="1">
        <v>10</v>
      </c>
      <c r="L513" s="1" t="s">
        <v>33</v>
      </c>
      <c r="M513" s="1">
        <v>4.7E-2</v>
      </c>
      <c r="N513" s="1">
        <v>0.44800000000000001</v>
      </c>
      <c r="O513" s="1">
        <v>2.056161E-4</v>
      </c>
      <c r="P513" s="1">
        <v>1E-4</v>
      </c>
      <c r="Q513" s="1">
        <v>4.728733E-4</v>
      </c>
      <c r="R513" s="1">
        <v>0.34631000000000001</v>
      </c>
      <c r="S513" s="1" t="s">
        <v>1547</v>
      </c>
      <c r="T513" s="1" t="s">
        <v>1548</v>
      </c>
      <c r="U513" s="1" t="s">
        <v>1549</v>
      </c>
      <c r="V513" s="1" t="s">
        <v>1550</v>
      </c>
      <c r="W513" s="1" t="s">
        <v>6317</v>
      </c>
      <c r="X513" s="1" t="s">
        <v>1549</v>
      </c>
      <c r="Y513" s="1" t="s">
        <v>1551</v>
      </c>
      <c r="Z513" s="1" t="s">
        <v>172</v>
      </c>
    </row>
    <row r="514" spans="1:26" x14ac:dyDescent="0.25">
      <c r="A514" s="1" t="s">
        <v>29</v>
      </c>
      <c r="B514" s="1">
        <v>2105501</v>
      </c>
      <c r="C514" s="1" t="s">
        <v>30</v>
      </c>
      <c r="D514" s="1" t="s">
        <v>31</v>
      </c>
      <c r="E514" s="1">
        <v>61</v>
      </c>
      <c r="F514" s="1">
        <v>18</v>
      </c>
      <c r="G514" s="1">
        <v>0.29499999999999998</v>
      </c>
      <c r="H514" s="1">
        <v>0</v>
      </c>
      <c r="I514" s="1">
        <v>0</v>
      </c>
      <c r="J514" s="1" t="s">
        <v>32</v>
      </c>
      <c r="K514" s="1">
        <v>43</v>
      </c>
      <c r="L514" s="1" t="s">
        <v>33</v>
      </c>
      <c r="M514" s="1">
        <v>0.19600000000000001</v>
      </c>
      <c r="N514" s="1">
        <v>0.41899999999999998</v>
      </c>
      <c r="O514" s="1">
        <v>0</v>
      </c>
      <c r="P514" s="1">
        <v>2.889347E-10</v>
      </c>
      <c r="Q514" s="1">
        <v>0</v>
      </c>
      <c r="R514" s="1">
        <v>70.39752</v>
      </c>
      <c r="S514" s="1" t="s">
        <v>1552</v>
      </c>
      <c r="T514" s="1" t="s">
        <v>1553</v>
      </c>
      <c r="U514" s="1" t="s">
        <v>1554</v>
      </c>
      <c r="V514" s="1" t="s">
        <v>1555</v>
      </c>
      <c r="W514" s="1" t="s">
        <v>6326</v>
      </c>
      <c r="X514" s="1" t="s">
        <v>1554</v>
      </c>
      <c r="Y514" s="1" t="s">
        <v>1556</v>
      </c>
    </row>
    <row r="515" spans="1:26" x14ac:dyDescent="0.25">
      <c r="A515" s="1" t="s">
        <v>29</v>
      </c>
      <c r="B515" s="1">
        <v>2105504</v>
      </c>
      <c r="C515" s="1" t="s">
        <v>30</v>
      </c>
      <c r="D515" s="1" t="s">
        <v>31</v>
      </c>
      <c r="E515" s="1">
        <v>782</v>
      </c>
      <c r="F515" s="1">
        <v>149</v>
      </c>
      <c r="G515" s="1">
        <v>0.191</v>
      </c>
      <c r="H515" s="1">
        <v>0</v>
      </c>
      <c r="I515" s="1">
        <v>0</v>
      </c>
      <c r="J515" s="1" t="s">
        <v>32</v>
      </c>
      <c r="K515" s="1">
        <v>633</v>
      </c>
      <c r="L515" s="1" t="s">
        <v>33</v>
      </c>
      <c r="M515" s="1">
        <v>0.16500000000000001</v>
      </c>
      <c r="N515" s="1">
        <v>0.22</v>
      </c>
      <c r="O515" s="1">
        <v>0</v>
      </c>
      <c r="P515" s="1">
        <v>0</v>
      </c>
      <c r="Q515" s="1">
        <v>0</v>
      </c>
      <c r="R515" s="1">
        <v>490.35827999999998</v>
      </c>
      <c r="S515" s="1" t="s">
        <v>1557</v>
      </c>
      <c r="T515" s="1" t="s">
        <v>1558</v>
      </c>
      <c r="U515" s="1" t="s">
        <v>1554</v>
      </c>
      <c r="V515" s="1" t="s">
        <v>1555</v>
      </c>
      <c r="W515" s="1" t="s">
        <v>6326</v>
      </c>
      <c r="X515" s="1" t="s">
        <v>1554</v>
      </c>
      <c r="Y515" s="1" t="s">
        <v>1556</v>
      </c>
    </row>
    <row r="516" spans="1:26" x14ac:dyDescent="0.25">
      <c r="A516" s="1" t="s">
        <v>29</v>
      </c>
      <c r="B516" s="1">
        <v>2131775</v>
      </c>
      <c r="C516" s="1" t="s">
        <v>30</v>
      </c>
      <c r="D516" s="1" t="s">
        <v>31</v>
      </c>
      <c r="E516" s="1">
        <v>14</v>
      </c>
      <c r="F516" s="1">
        <v>2</v>
      </c>
      <c r="G516" s="1">
        <v>0.14299999999999999</v>
      </c>
      <c r="H516" s="1">
        <v>0</v>
      </c>
      <c r="I516" s="1">
        <v>0</v>
      </c>
      <c r="J516" s="1" t="s">
        <v>32</v>
      </c>
      <c r="K516" s="1">
        <v>12</v>
      </c>
      <c r="L516" s="1" t="s">
        <v>33</v>
      </c>
      <c r="M516" s="1">
        <v>0.04</v>
      </c>
      <c r="N516" s="1">
        <v>0.39900000000000002</v>
      </c>
      <c r="O516" s="1">
        <v>3.3514169999999998E-4</v>
      </c>
      <c r="P516" s="1">
        <v>1E-4</v>
      </c>
      <c r="Q516" s="1">
        <v>7.0112609999999998E-4</v>
      </c>
      <c r="R516" s="1">
        <v>0.27862999999999999</v>
      </c>
      <c r="S516" s="1" t="s">
        <v>1559</v>
      </c>
      <c r="T516" s="1" t="s">
        <v>1560</v>
      </c>
      <c r="U516" s="1" t="s">
        <v>1561</v>
      </c>
      <c r="V516" s="1" t="s">
        <v>1562</v>
      </c>
      <c r="W516" s="1" t="s">
        <v>6366</v>
      </c>
      <c r="X516" s="1" t="s">
        <v>1561</v>
      </c>
      <c r="Y516" s="1" t="s">
        <v>1563</v>
      </c>
      <c r="Z516" s="1" t="s">
        <v>127</v>
      </c>
    </row>
    <row r="517" spans="1:26" x14ac:dyDescent="0.25">
      <c r="A517" s="1" t="s">
        <v>29</v>
      </c>
      <c r="B517" s="1">
        <v>2151148</v>
      </c>
      <c r="C517" s="1" t="s">
        <v>42</v>
      </c>
      <c r="D517" s="1" t="s">
        <v>31</v>
      </c>
      <c r="E517" s="1">
        <v>14</v>
      </c>
      <c r="F517" s="1">
        <v>2</v>
      </c>
      <c r="G517" s="1">
        <v>0.14299999999999999</v>
      </c>
      <c r="H517" s="1">
        <v>0</v>
      </c>
      <c r="I517" s="1">
        <v>0</v>
      </c>
      <c r="J517" s="1" t="s">
        <v>32</v>
      </c>
      <c r="K517" s="1">
        <v>12</v>
      </c>
      <c r="L517" s="1" t="s">
        <v>33</v>
      </c>
      <c r="M517" s="1">
        <v>0.04</v>
      </c>
      <c r="N517" s="1">
        <v>0.39900000000000002</v>
      </c>
      <c r="O517" s="1">
        <v>3.3514169999999998E-4</v>
      </c>
      <c r="P517" s="1">
        <v>1E-4</v>
      </c>
      <c r="Q517" s="1">
        <v>7.0112609999999998E-4</v>
      </c>
      <c r="R517" s="1">
        <v>0.27862999999999999</v>
      </c>
      <c r="S517" s="1" t="s">
        <v>1564</v>
      </c>
      <c r="T517" s="1" t="s">
        <v>1565</v>
      </c>
      <c r="U517" s="1" t="s">
        <v>1566</v>
      </c>
      <c r="V517" s="1" t="s">
        <v>1567</v>
      </c>
      <c r="W517" s="1" t="s">
        <v>6404</v>
      </c>
      <c r="X517" s="1" t="s">
        <v>1566</v>
      </c>
      <c r="Y517" s="1"/>
      <c r="Z517" s="1" t="s">
        <v>1568</v>
      </c>
    </row>
    <row r="518" spans="1:26" x14ac:dyDescent="0.25">
      <c r="A518" s="1" t="s">
        <v>29</v>
      </c>
      <c r="B518" s="1">
        <v>2152425</v>
      </c>
      <c r="C518" s="1" t="s">
        <v>30</v>
      </c>
      <c r="D518" s="1" t="s">
        <v>31</v>
      </c>
      <c r="E518" s="1">
        <v>14</v>
      </c>
      <c r="F518" s="1">
        <v>2</v>
      </c>
      <c r="G518" s="1">
        <v>0.14299999999999999</v>
      </c>
      <c r="H518" s="1">
        <v>0</v>
      </c>
      <c r="I518" s="1">
        <v>0</v>
      </c>
      <c r="J518" s="1" t="s">
        <v>32</v>
      </c>
      <c r="K518" s="1">
        <v>12</v>
      </c>
      <c r="L518" s="1" t="s">
        <v>33</v>
      </c>
      <c r="M518" s="1">
        <v>0.04</v>
      </c>
      <c r="N518" s="1">
        <v>0.39900000000000002</v>
      </c>
      <c r="O518" s="1">
        <v>3.3514169999999998E-4</v>
      </c>
      <c r="P518" s="1">
        <v>1E-4</v>
      </c>
      <c r="Q518" s="1">
        <v>7.0112609999999998E-4</v>
      </c>
      <c r="R518" s="1">
        <v>0.27862999999999999</v>
      </c>
      <c r="S518" s="1" t="s">
        <v>1569</v>
      </c>
      <c r="T518" s="1" t="s">
        <v>1570</v>
      </c>
      <c r="U518" s="1" t="s">
        <v>1571</v>
      </c>
      <c r="V518" s="1" t="s">
        <v>1572</v>
      </c>
      <c r="W518" s="1" t="s">
        <v>6409</v>
      </c>
      <c r="X518" s="1" t="s">
        <v>1571</v>
      </c>
      <c r="Y518" s="1"/>
      <c r="Z518" s="1" t="s">
        <v>415</v>
      </c>
    </row>
    <row r="519" spans="1:26" x14ac:dyDescent="0.25">
      <c r="A519" s="1" t="s">
        <v>29</v>
      </c>
      <c r="B519" s="1">
        <v>2153029</v>
      </c>
      <c r="C519" s="1" t="s">
        <v>42</v>
      </c>
      <c r="D519" s="1" t="s">
        <v>31</v>
      </c>
      <c r="E519" s="1">
        <v>10</v>
      </c>
      <c r="F519" s="1">
        <v>1</v>
      </c>
      <c r="G519" s="1">
        <v>0.1</v>
      </c>
      <c r="H519" s="1">
        <v>0</v>
      </c>
      <c r="I519" s="1">
        <v>0</v>
      </c>
      <c r="J519" s="1" t="s">
        <v>32</v>
      </c>
      <c r="K519" s="1">
        <v>9</v>
      </c>
      <c r="L519" s="1" t="s">
        <v>33</v>
      </c>
      <c r="M519" s="1">
        <v>1.7999999999999999E-2</v>
      </c>
      <c r="N519" s="1">
        <v>0.40400000000000003</v>
      </c>
      <c r="O519" s="1">
        <v>4.2662000000000004E-3</v>
      </c>
      <c r="P519" s="1">
        <v>0</v>
      </c>
      <c r="Q519" s="1">
        <v>6.5676429999999997E-3</v>
      </c>
      <c r="R519" s="1">
        <v>4.2360000000000002E-2</v>
      </c>
      <c r="S519" s="1" t="s">
        <v>1573</v>
      </c>
      <c r="T519" s="1" t="s">
        <v>1574</v>
      </c>
      <c r="U519" s="1" t="s">
        <v>1575</v>
      </c>
      <c r="V519" s="1" t="s">
        <v>1576</v>
      </c>
      <c r="W519" s="1" t="s">
        <v>6410</v>
      </c>
      <c r="X519" s="1" t="s">
        <v>1575</v>
      </c>
    </row>
    <row r="520" spans="1:26" x14ac:dyDescent="0.25">
      <c r="A520" s="1" t="s">
        <v>29</v>
      </c>
      <c r="B520" s="1">
        <v>2153030</v>
      </c>
      <c r="C520" s="1" t="s">
        <v>42</v>
      </c>
      <c r="D520" s="1" t="s">
        <v>31</v>
      </c>
      <c r="E520" s="1">
        <v>10</v>
      </c>
      <c r="F520" s="1">
        <v>1</v>
      </c>
      <c r="G520" s="1">
        <v>0.1</v>
      </c>
      <c r="H520" s="1">
        <v>0</v>
      </c>
      <c r="I520" s="1">
        <v>0</v>
      </c>
      <c r="J520" s="1" t="s">
        <v>32</v>
      </c>
      <c r="K520" s="1">
        <v>9</v>
      </c>
      <c r="L520" s="1" t="s">
        <v>33</v>
      </c>
      <c r="M520" s="1">
        <v>1.7999999999999999E-2</v>
      </c>
      <c r="N520" s="1">
        <v>0.40400000000000003</v>
      </c>
      <c r="O520" s="1">
        <v>4.2662000000000004E-3</v>
      </c>
      <c r="P520" s="1">
        <v>0</v>
      </c>
      <c r="Q520" s="1">
        <v>6.5676429999999997E-3</v>
      </c>
      <c r="R520" s="1">
        <v>4.2360000000000002E-2</v>
      </c>
      <c r="S520" s="1" t="s">
        <v>1577</v>
      </c>
      <c r="T520" s="1" t="s">
        <v>1578</v>
      </c>
      <c r="U520" s="1" t="s">
        <v>1575</v>
      </c>
      <c r="V520" s="1" t="s">
        <v>1576</v>
      </c>
      <c r="W520" s="1" t="s">
        <v>6410</v>
      </c>
      <c r="X520" s="1" t="s">
        <v>1575</v>
      </c>
    </row>
    <row r="521" spans="1:26" x14ac:dyDescent="0.25">
      <c r="A521" s="1" t="s">
        <v>29</v>
      </c>
      <c r="B521" s="1">
        <v>2153643</v>
      </c>
      <c r="C521" s="1" t="s">
        <v>42</v>
      </c>
      <c r="D521" s="1" t="s">
        <v>31</v>
      </c>
      <c r="E521" s="1">
        <v>16</v>
      </c>
      <c r="F521" s="1">
        <v>2</v>
      </c>
      <c r="G521" s="1">
        <v>0.125</v>
      </c>
      <c r="H521" s="1">
        <v>0</v>
      </c>
      <c r="I521" s="1">
        <v>0</v>
      </c>
      <c r="J521" s="1" t="s">
        <v>32</v>
      </c>
      <c r="K521" s="1">
        <v>14</v>
      </c>
      <c r="L521" s="1" t="s">
        <v>33</v>
      </c>
      <c r="M521" s="1">
        <v>3.5000000000000003E-2</v>
      </c>
      <c r="N521" s="1">
        <v>0.36</v>
      </c>
      <c r="O521" s="1">
        <v>5.0794239999999997E-4</v>
      </c>
      <c r="P521" s="1">
        <v>1E-4</v>
      </c>
      <c r="Q521" s="1">
        <v>1.0259539999999999E-3</v>
      </c>
      <c r="R521" s="1">
        <v>0.23044000000000001</v>
      </c>
      <c r="S521" s="1" t="s">
        <v>1579</v>
      </c>
      <c r="T521" s="1" t="s">
        <v>1580</v>
      </c>
      <c r="U521" s="1" t="s">
        <v>1575</v>
      </c>
      <c r="V521" s="1" t="s">
        <v>1576</v>
      </c>
      <c r="W521" s="1" t="s">
        <v>6410</v>
      </c>
      <c r="X521" s="1" t="s">
        <v>1575</v>
      </c>
    </row>
    <row r="522" spans="1:26" x14ac:dyDescent="0.25">
      <c r="A522" s="1" t="s">
        <v>29</v>
      </c>
      <c r="B522" s="1">
        <v>2177453</v>
      </c>
      <c r="C522" s="1" t="s">
        <v>42</v>
      </c>
      <c r="D522" s="1" t="s">
        <v>31</v>
      </c>
      <c r="E522" s="1">
        <v>14</v>
      </c>
      <c r="F522" s="1">
        <v>2</v>
      </c>
      <c r="G522" s="1">
        <v>0.14299999999999999</v>
      </c>
      <c r="H522" s="1">
        <v>0</v>
      </c>
      <c r="I522" s="1">
        <v>0</v>
      </c>
      <c r="J522" s="1" t="s">
        <v>32</v>
      </c>
      <c r="K522" s="1">
        <v>12</v>
      </c>
      <c r="L522" s="1" t="s">
        <v>33</v>
      </c>
      <c r="M522" s="1">
        <v>0.04</v>
      </c>
      <c r="N522" s="1">
        <v>0.39900000000000002</v>
      </c>
      <c r="O522" s="1">
        <v>3.3514169999999998E-4</v>
      </c>
      <c r="P522" s="1">
        <v>1E-4</v>
      </c>
      <c r="Q522" s="1">
        <v>7.0112609999999998E-4</v>
      </c>
      <c r="R522" s="1">
        <v>0.27862999999999999</v>
      </c>
      <c r="S522" s="1" t="s">
        <v>1581</v>
      </c>
      <c r="T522" s="1" t="s">
        <v>1582</v>
      </c>
      <c r="U522" s="1" t="s">
        <v>1583</v>
      </c>
      <c r="V522" s="1" t="s">
        <v>1584</v>
      </c>
      <c r="W522" s="1" t="s">
        <v>6432</v>
      </c>
      <c r="X522" s="1" t="s">
        <v>1583</v>
      </c>
    </row>
    <row r="523" spans="1:26" x14ac:dyDescent="0.25">
      <c r="A523" s="1" t="s">
        <v>29</v>
      </c>
      <c r="B523" s="1">
        <v>2177488</v>
      </c>
      <c r="C523" s="1" t="s">
        <v>42</v>
      </c>
      <c r="D523" s="1" t="s">
        <v>31</v>
      </c>
      <c r="E523" s="1">
        <v>12</v>
      </c>
      <c r="F523" s="1">
        <v>2</v>
      </c>
      <c r="G523" s="1">
        <v>0.16700000000000001</v>
      </c>
      <c r="H523" s="1">
        <v>0</v>
      </c>
      <c r="I523" s="1">
        <v>0</v>
      </c>
      <c r="J523" s="1" t="s">
        <v>32</v>
      </c>
      <c r="K523" s="1">
        <v>10</v>
      </c>
      <c r="L523" s="1" t="s">
        <v>33</v>
      </c>
      <c r="M523" s="1">
        <v>4.7E-2</v>
      </c>
      <c r="N523" s="1">
        <v>0.44800000000000001</v>
      </c>
      <c r="O523" s="1">
        <v>2.056161E-4</v>
      </c>
      <c r="P523" s="1">
        <v>1E-4</v>
      </c>
      <c r="Q523" s="1">
        <v>4.728733E-4</v>
      </c>
      <c r="R523" s="1">
        <v>0.34631000000000001</v>
      </c>
      <c r="S523" s="1" t="s">
        <v>1585</v>
      </c>
      <c r="T523" s="1" t="s">
        <v>1586</v>
      </c>
      <c r="U523" s="1" t="s">
        <v>1583</v>
      </c>
      <c r="V523" s="1" t="s">
        <v>1584</v>
      </c>
      <c r="W523" s="1" t="s">
        <v>6432</v>
      </c>
      <c r="X523" s="1" t="s">
        <v>1583</v>
      </c>
    </row>
    <row r="524" spans="1:26" x14ac:dyDescent="0.25">
      <c r="A524" s="1" t="s">
        <v>29</v>
      </c>
      <c r="B524" s="1">
        <v>2177541</v>
      </c>
      <c r="C524" s="1" t="s">
        <v>42</v>
      </c>
      <c r="D524" s="1" t="s">
        <v>31</v>
      </c>
      <c r="E524" s="1">
        <v>18</v>
      </c>
      <c r="F524" s="1">
        <v>2</v>
      </c>
      <c r="G524" s="1">
        <v>0.111</v>
      </c>
      <c r="H524" s="1">
        <v>0</v>
      </c>
      <c r="I524" s="1">
        <v>0</v>
      </c>
      <c r="J524" s="1" t="s">
        <v>32</v>
      </c>
      <c r="K524" s="1">
        <v>16</v>
      </c>
      <c r="L524" s="1" t="s">
        <v>33</v>
      </c>
      <c r="M524" s="1">
        <v>3.1E-2</v>
      </c>
      <c r="N524" s="1">
        <v>0.32800000000000001</v>
      </c>
      <c r="O524" s="1">
        <v>7.291598E-4</v>
      </c>
      <c r="P524" s="1">
        <v>1E-4</v>
      </c>
      <c r="Q524" s="1">
        <v>1.404951E-3</v>
      </c>
      <c r="R524" s="1">
        <v>0.19461999999999999</v>
      </c>
      <c r="S524" s="1" t="s">
        <v>1587</v>
      </c>
      <c r="T524" s="1" t="s">
        <v>1588</v>
      </c>
      <c r="U524" s="1" t="s">
        <v>1583</v>
      </c>
      <c r="V524" s="1" t="s">
        <v>1584</v>
      </c>
      <c r="W524" s="1" t="s">
        <v>6432</v>
      </c>
      <c r="X524" s="1" t="s">
        <v>1583</v>
      </c>
    </row>
    <row r="525" spans="1:26" x14ac:dyDescent="0.25">
      <c r="A525" s="1" t="s">
        <v>29</v>
      </c>
      <c r="B525" s="1">
        <v>2177717</v>
      </c>
      <c r="C525" s="1" t="s">
        <v>42</v>
      </c>
      <c r="D525" s="1" t="s">
        <v>31</v>
      </c>
      <c r="E525" s="1">
        <v>10</v>
      </c>
      <c r="F525" s="1">
        <v>1</v>
      </c>
      <c r="G525" s="1">
        <v>0.1</v>
      </c>
      <c r="H525" s="1">
        <v>0</v>
      </c>
      <c r="I525" s="1">
        <v>0</v>
      </c>
      <c r="J525" s="1" t="s">
        <v>32</v>
      </c>
      <c r="K525" s="1">
        <v>9</v>
      </c>
      <c r="L525" s="1" t="s">
        <v>33</v>
      </c>
      <c r="M525" s="1">
        <v>1.7999999999999999E-2</v>
      </c>
      <c r="N525" s="1">
        <v>0.40400000000000003</v>
      </c>
      <c r="O525" s="1">
        <v>4.2662000000000004E-3</v>
      </c>
      <c r="P525" s="1">
        <v>0</v>
      </c>
      <c r="Q525" s="1">
        <v>6.5676429999999997E-3</v>
      </c>
      <c r="R525" s="1">
        <v>4.2360000000000002E-2</v>
      </c>
      <c r="S525" s="1" t="s">
        <v>1589</v>
      </c>
      <c r="T525" s="1" t="s">
        <v>1590</v>
      </c>
      <c r="U525" s="1" t="s">
        <v>1583</v>
      </c>
      <c r="V525" s="1" t="s">
        <v>1584</v>
      </c>
      <c r="W525" s="1" t="s">
        <v>6432</v>
      </c>
      <c r="X525" s="1" t="s">
        <v>1583</v>
      </c>
    </row>
    <row r="526" spans="1:26" x14ac:dyDescent="0.25">
      <c r="A526" s="1" t="s">
        <v>29</v>
      </c>
      <c r="B526" s="1">
        <v>2178165</v>
      </c>
      <c r="C526" s="1" t="s">
        <v>42</v>
      </c>
      <c r="D526" s="1" t="s">
        <v>31</v>
      </c>
      <c r="E526" s="1">
        <v>12</v>
      </c>
      <c r="F526" s="1">
        <v>6</v>
      </c>
      <c r="G526" s="1">
        <v>0.5</v>
      </c>
      <c r="H526" s="1">
        <v>0</v>
      </c>
      <c r="I526" s="1">
        <v>0</v>
      </c>
      <c r="J526" s="1" t="s">
        <v>1591</v>
      </c>
      <c r="K526" s="1">
        <v>6</v>
      </c>
      <c r="L526" s="1" t="s">
        <v>33</v>
      </c>
      <c r="M526" s="1">
        <v>0.254</v>
      </c>
      <c r="N526" s="1">
        <v>0.746</v>
      </c>
      <c r="O526" s="1">
        <v>7.5796040000000004E-12</v>
      </c>
      <c r="P526" s="1">
        <v>1.460448E-3</v>
      </c>
      <c r="Q526" s="1">
        <v>3.4137780000000002E-11</v>
      </c>
      <c r="R526" s="1">
        <v>16.93262</v>
      </c>
      <c r="S526" s="1" t="s">
        <v>1592</v>
      </c>
      <c r="T526" s="1" t="s">
        <v>1593</v>
      </c>
      <c r="U526" s="1" t="s">
        <v>1594</v>
      </c>
      <c r="V526" s="1" t="s">
        <v>1595</v>
      </c>
      <c r="W526" s="1" t="s">
        <v>6433</v>
      </c>
      <c r="X526" s="1" t="s">
        <v>1594</v>
      </c>
    </row>
    <row r="527" spans="1:26" x14ac:dyDescent="0.25">
      <c r="A527" s="1" t="s">
        <v>29</v>
      </c>
      <c r="B527" s="1">
        <v>2179199</v>
      </c>
      <c r="C527" s="1" t="s">
        <v>42</v>
      </c>
      <c r="D527" s="1" t="s">
        <v>31</v>
      </c>
      <c r="E527" s="1">
        <v>16</v>
      </c>
      <c r="F527" s="1">
        <v>2</v>
      </c>
      <c r="G527" s="1">
        <v>0.125</v>
      </c>
      <c r="H527" s="1">
        <v>0</v>
      </c>
      <c r="I527" s="1">
        <v>0</v>
      </c>
      <c r="J527" s="1" t="s">
        <v>32</v>
      </c>
      <c r="K527" s="1">
        <v>14</v>
      </c>
      <c r="L527" s="1" t="s">
        <v>33</v>
      </c>
      <c r="M527" s="1">
        <v>3.5000000000000003E-2</v>
      </c>
      <c r="N527" s="1">
        <v>0.36</v>
      </c>
      <c r="O527" s="1">
        <v>5.0794239999999997E-4</v>
      </c>
      <c r="P527" s="1">
        <v>1E-4</v>
      </c>
      <c r="Q527" s="1">
        <v>1.0259539999999999E-3</v>
      </c>
      <c r="R527" s="1">
        <v>0.23044000000000001</v>
      </c>
      <c r="S527" s="1" t="s">
        <v>1596</v>
      </c>
      <c r="T527" s="1" t="s">
        <v>1597</v>
      </c>
      <c r="U527" s="1" t="s">
        <v>1598</v>
      </c>
      <c r="V527" s="1" t="s">
        <v>1599</v>
      </c>
      <c r="W527" s="1" t="s">
        <v>6435</v>
      </c>
      <c r="X527" s="1" t="s">
        <v>1598</v>
      </c>
    </row>
    <row r="528" spans="1:26" x14ac:dyDescent="0.25">
      <c r="A528" s="1" t="s">
        <v>29</v>
      </c>
      <c r="B528" s="1">
        <v>2179380</v>
      </c>
      <c r="C528" s="1" t="s">
        <v>42</v>
      </c>
      <c r="D528" s="1" t="s">
        <v>31</v>
      </c>
      <c r="E528" s="1">
        <v>19</v>
      </c>
      <c r="F528" s="1">
        <v>2</v>
      </c>
      <c r="G528" s="1">
        <v>0.105</v>
      </c>
      <c r="H528" s="1">
        <v>0</v>
      </c>
      <c r="I528" s="1">
        <v>0</v>
      </c>
      <c r="J528" s="1" t="s">
        <v>32</v>
      </c>
      <c r="K528" s="1">
        <v>17</v>
      </c>
      <c r="L528" s="1" t="s">
        <v>33</v>
      </c>
      <c r="M528" s="1">
        <v>2.9000000000000001E-2</v>
      </c>
      <c r="N528" s="1">
        <v>0.314</v>
      </c>
      <c r="O528" s="1">
        <v>8.5943290000000002E-4</v>
      </c>
      <c r="P528" s="1">
        <v>1E-4</v>
      </c>
      <c r="Q528" s="1">
        <v>1.6327150000000001E-3</v>
      </c>
      <c r="R528" s="1">
        <v>0.18001</v>
      </c>
      <c r="S528" s="1" t="s">
        <v>1600</v>
      </c>
      <c r="T528" s="1" t="s">
        <v>1601</v>
      </c>
      <c r="U528" s="1" t="s">
        <v>1598</v>
      </c>
      <c r="V528" s="1" t="s">
        <v>1599</v>
      </c>
      <c r="W528" s="1" t="s">
        <v>6435</v>
      </c>
      <c r="X528" s="1" t="s">
        <v>1598</v>
      </c>
    </row>
    <row r="529" spans="1:26" x14ac:dyDescent="0.25">
      <c r="A529" s="1" t="s">
        <v>29</v>
      </c>
      <c r="B529" s="1">
        <v>2179723</v>
      </c>
      <c r="C529" s="1" t="s">
        <v>42</v>
      </c>
      <c r="D529" s="1" t="s">
        <v>31</v>
      </c>
      <c r="E529" s="1">
        <v>39</v>
      </c>
      <c r="F529" s="1">
        <v>4</v>
      </c>
      <c r="G529" s="1">
        <v>0.10299999999999999</v>
      </c>
      <c r="H529" s="1">
        <v>0</v>
      </c>
      <c r="I529" s="1">
        <v>0</v>
      </c>
      <c r="J529" s="1" t="s">
        <v>32</v>
      </c>
      <c r="K529" s="1">
        <v>35</v>
      </c>
      <c r="L529" s="1" t="s">
        <v>33</v>
      </c>
      <c r="M529" s="1">
        <v>4.1000000000000002E-2</v>
      </c>
      <c r="N529" s="1">
        <v>0.23599999999999999</v>
      </c>
      <c r="O529" s="1">
        <v>4.336846E-5</v>
      </c>
      <c r="P529" s="1">
        <v>1E-8</v>
      </c>
      <c r="Q529" s="1">
        <v>1.190536E-4</v>
      </c>
      <c r="R529" s="1">
        <v>0.70874000000000004</v>
      </c>
      <c r="S529" s="1" t="s">
        <v>1602</v>
      </c>
      <c r="T529" s="1" t="s">
        <v>1603</v>
      </c>
      <c r="U529" s="1" t="s">
        <v>1604</v>
      </c>
      <c r="V529" s="1" t="s">
        <v>1605</v>
      </c>
      <c r="W529" s="1" t="s">
        <v>6436</v>
      </c>
      <c r="X529" s="1" t="s">
        <v>1604</v>
      </c>
      <c r="Y529" s="1" t="s">
        <v>1347</v>
      </c>
    </row>
    <row r="530" spans="1:26" x14ac:dyDescent="0.25">
      <c r="A530" s="1" t="s">
        <v>29</v>
      </c>
      <c r="B530" s="1">
        <v>2180199</v>
      </c>
      <c r="C530" s="1" t="s">
        <v>42</v>
      </c>
      <c r="D530" s="1" t="s">
        <v>31</v>
      </c>
      <c r="E530" s="1">
        <v>46</v>
      </c>
      <c r="F530" s="1">
        <v>5</v>
      </c>
      <c r="G530" s="1">
        <v>0.109</v>
      </c>
      <c r="H530" s="1">
        <v>0</v>
      </c>
      <c r="I530" s="1">
        <v>0</v>
      </c>
      <c r="J530" s="1" t="s">
        <v>32</v>
      </c>
      <c r="K530" s="1">
        <v>41</v>
      </c>
      <c r="L530" s="1" t="s">
        <v>33</v>
      </c>
      <c r="M530" s="1">
        <v>4.7E-2</v>
      </c>
      <c r="N530" s="1">
        <v>0.23</v>
      </c>
      <c r="O530" s="1">
        <v>6.6464179999999997E-6</v>
      </c>
      <c r="P530" s="1">
        <v>1E-10</v>
      </c>
      <c r="Q530" s="1">
        <v>2.18149E-5</v>
      </c>
      <c r="R530" s="1">
        <v>1.22525</v>
      </c>
      <c r="S530" s="1" t="s">
        <v>1606</v>
      </c>
      <c r="T530" s="1" t="s">
        <v>1607</v>
      </c>
      <c r="U530" s="1" t="s">
        <v>1608</v>
      </c>
      <c r="V530" s="1" t="s">
        <v>1609</v>
      </c>
      <c r="W530" s="1" t="s">
        <v>6437</v>
      </c>
      <c r="X530" s="1" t="s">
        <v>1608</v>
      </c>
    </row>
    <row r="531" spans="1:26" x14ac:dyDescent="0.25">
      <c r="A531" s="1" t="s">
        <v>29</v>
      </c>
      <c r="B531" s="1">
        <v>2180222</v>
      </c>
      <c r="C531" s="1" t="s">
        <v>42</v>
      </c>
      <c r="D531" s="1" t="s">
        <v>31</v>
      </c>
      <c r="E531" s="1">
        <v>25</v>
      </c>
      <c r="F531" s="1">
        <v>3</v>
      </c>
      <c r="G531" s="1">
        <v>0.12</v>
      </c>
      <c r="H531" s="1">
        <v>0</v>
      </c>
      <c r="I531" s="1">
        <v>0</v>
      </c>
      <c r="J531" s="1" t="s">
        <v>32</v>
      </c>
      <c r="K531" s="1">
        <v>22</v>
      </c>
      <c r="L531" s="1" t="s">
        <v>33</v>
      </c>
      <c r="M531" s="1">
        <v>4.2000000000000003E-2</v>
      </c>
      <c r="N531" s="1">
        <v>0.3</v>
      </c>
      <c r="O531" s="1">
        <v>1.0692649999999999E-4</v>
      </c>
      <c r="P531" s="1">
        <v>9.9999999999999995E-7</v>
      </c>
      <c r="Q531" s="1">
        <v>2.639939E-4</v>
      </c>
      <c r="R531" s="1">
        <v>0.49636999999999998</v>
      </c>
      <c r="S531" s="1" t="s">
        <v>1610</v>
      </c>
      <c r="T531" s="1" t="s">
        <v>1611</v>
      </c>
      <c r="U531" s="1" t="s">
        <v>1608</v>
      </c>
      <c r="V531" s="1" t="s">
        <v>1609</v>
      </c>
      <c r="W531" s="1" t="s">
        <v>6437</v>
      </c>
      <c r="X531" s="1" t="s">
        <v>1608</v>
      </c>
    </row>
    <row r="532" spans="1:26" x14ac:dyDescent="0.25">
      <c r="A532" s="1" t="s">
        <v>29</v>
      </c>
      <c r="B532" s="1">
        <v>2180244</v>
      </c>
      <c r="C532" s="1" t="s">
        <v>42</v>
      </c>
      <c r="D532" s="1" t="s">
        <v>31</v>
      </c>
      <c r="E532" s="1">
        <v>18</v>
      </c>
      <c r="F532" s="1">
        <v>2</v>
      </c>
      <c r="G532" s="1">
        <v>0.111</v>
      </c>
      <c r="H532" s="1">
        <v>0</v>
      </c>
      <c r="I532" s="1">
        <v>0</v>
      </c>
      <c r="J532" s="1" t="s">
        <v>32</v>
      </c>
      <c r="K532" s="1">
        <v>16</v>
      </c>
      <c r="L532" s="1" t="s">
        <v>33</v>
      </c>
      <c r="M532" s="1">
        <v>3.1E-2</v>
      </c>
      <c r="N532" s="1">
        <v>0.32800000000000001</v>
      </c>
      <c r="O532" s="1">
        <v>7.291598E-4</v>
      </c>
      <c r="P532" s="1">
        <v>1E-4</v>
      </c>
      <c r="Q532" s="1">
        <v>1.404951E-3</v>
      </c>
      <c r="R532" s="1">
        <v>0.19461999999999999</v>
      </c>
      <c r="S532" s="1" t="s">
        <v>1612</v>
      </c>
      <c r="T532" s="1" t="s">
        <v>1613</v>
      </c>
      <c r="U532" s="1" t="s">
        <v>1608</v>
      </c>
      <c r="V532" s="1" t="s">
        <v>1609</v>
      </c>
      <c r="W532" s="1" t="s">
        <v>6437</v>
      </c>
      <c r="X532" s="1" t="s">
        <v>1608</v>
      </c>
    </row>
    <row r="533" spans="1:26" x14ac:dyDescent="0.25">
      <c r="A533" s="1" t="s">
        <v>29</v>
      </c>
      <c r="B533" s="1">
        <v>2180250</v>
      </c>
      <c r="C533" s="1" t="s">
        <v>42</v>
      </c>
      <c r="D533" s="1" t="s">
        <v>31</v>
      </c>
      <c r="E533" s="1">
        <v>10</v>
      </c>
      <c r="F533" s="1">
        <v>1</v>
      </c>
      <c r="G533" s="1">
        <v>0.1</v>
      </c>
      <c r="H533" s="1">
        <v>0</v>
      </c>
      <c r="I533" s="1">
        <v>0</v>
      </c>
      <c r="J533" s="1" t="s">
        <v>32</v>
      </c>
      <c r="K533" s="1">
        <v>9</v>
      </c>
      <c r="L533" s="1" t="s">
        <v>33</v>
      </c>
      <c r="M533" s="1">
        <v>1.7999999999999999E-2</v>
      </c>
      <c r="N533" s="1">
        <v>0.40400000000000003</v>
      </c>
      <c r="O533" s="1">
        <v>4.2662000000000004E-3</v>
      </c>
      <c r="P533" s="1">
        <v>0</v>
      </c>
      <c r="Q533" s="1">
        <v>6.5676429999999997E-3</v>
      </c>
      <c r="R533" s="1">
        <v>4.2360000000000002E-2</v>
      </c>
      <c r="S533" s="1" t="s">
        <v>1614</v>
      </c>
      <c r="T533" s="1" t="s">
        <v>1615</v>
      </c>
      <c r="U533" s="1" t="s">
        <v>1608</v>
      </c>
      <c r="V533" s="1" t="s">
        <v>1609</v>
      </c>
      <c r="W533" s="1" t="s">
        <v>6437</v>
      </c>
      <c r="X533" s="1" t="s">
        <v>1608</v>
      </c>
    </row>
    <row r="534" spans="1:26" x14ac:dyDescent="0.25">
      <c r="A534" s="1" t="s">
        <v>29</v>
      </c>
      <c r="B534" s="1">
        <v>2180276</v>
      </c>
      <c r="C534" s="1" t="s">
        <v>42</v>
      </c>
      <c r="D534" s="1" t="s">
        <v>31</v>
      </c>
      <c r="E534" s="1">
        <v>11</v>
      </c>
      <c r="F534" s="1">
        <v>2</v>
      </c>
      <c r="G534" s="1">
        <v>0.182</v>
      </c>
      <c r="H534" s="1">
        <v>0</v>
      </c>
      <c r="I534" s="1">
        <v>0</v>
      </c>
      <c r="J534" s="1" t="s">
        <v>32</v>
      </c>
      <c r="K534" s="1">
        <v>9</v>
      </c>
      <c r="L534" s="1" t="s">
        <v>33</v>
      </c>
      <c r="M534" s="1">
        <v>5.0999999999999997E-2</v>
      </c>
      <c r="N534" s="1">
        <v>0.47699999999999998</v>
      </c>
      <c r="O534" s="1">
        <v>1.5537259999999999E-4</v>
      </c>
      <c r="P534" s="1">
        <v>1E-4</v>
      </c>
      <c r="Q534" s="1">
        <v>3.6498029999999999E-4</v>
      </c>
      <c r="R534" s="1">
        <v>0.39127000000000001</v>
      </c>
      <c r="S534" s="1" t="s">
        <v>1616</v>
      </c>
      <c r="T534" s="1" t="s">
        <v>1617</v>
      </c>
      <c r="U534" s="1" t="s">
        <v>1608</v>
      </c>
      <c r="V534" s="1" t="s">
        <v>1609</v>
      </c>
      <c r="W534" s="1" t="s">
        <v>6437</v>
      </c>
      <c r="X534" s="1" t="s">
        <v>1608</v>
      </c>
    </row>
    <row r="535" spans="1:26" x14ac:dyDescent="0.25">
      <c r="A535" s="1" t="s">
        <v>29</v>
      </c>
      <c r="B535" s="1">
        <v>2180482</v>
      </c>
      <c r="C535" s="1" t="s">
        <v>42</v>
      </c>
      <c r="D535" s="1" t="s">
        <v>31</v>
      </c>
      <c r="E535" s="1">
        <v>13</v>
      </c>
      <c r="F535" s="1">
        <v>2</v>
      </c>
      <c r="G535" s="1">
        <v>0.154</v>
      </c>
      <c r="H535" s="1">
        <v>0</v>
      </c>
      <c r="I535" s="1">
        <v>0</v>
      </c>
      <c r="J535" s="1" t="s">
        <v>32</v>
      </c>
      <c r="K535" s="1">
        <v>11</v>
      </c>
      <c r="L535" s="1" t="s">
        <v>33</v>
      </c>
      <c r="M535" s="1">
        <v>4.2999999999999997E-2</v>
      </c>
      <c r="N535" s="1">
        <v>0.42199999999999999</v>
      </c>
      <c r="O535" s="1">
        <v>2.6530530000000002E-4</v>
      </c>
      <c r="P535" s="1">
        <v>1E-4</v>
      </c>
      <c r="Q535" s="1">
        <v>5.9652369999999998E-4</v>
      </c>
      <c r="R535" s="1">
        <v>0.30940000000000001</v>
      </c>
      <c r="S535" s="1" t="s">
        <v>1618</v>
      </c>
      <c r="T535" s="1" t="s">
        <v>1619</v>
      </c>
      <c r="U535" s="1" t="s">
        <v>1608</v>
      </c>
      <c r="V535" s="1" t="s">
        <v>1609</v>
      </c>
      <c r="W535" s="1" t="s">
        <v>6437</v>
      </c>
      <c r="X535" s="1" t="s">
        <v>1608</v>
      </c>
    </row>
    <row r="536" spans="1:26" x14ac:dyDescent="0.25">
      <c r="A536" s="1" t="s">
        <v>29</v>
      </c>
      <c r="B536" s="1">
        <v>2180791</v>
      </c>
      <c r="C536" s="1" t="s">
        <v>42</v>
      </c>
      <c r="D536" s="1" t="s">
        <v>31</v>
      </c>
      <c r="E536" s="1">
        <v>19</v>
      </c>
      <c r="F536" s="1">
        <v>2</v>
      </c>
      <c r="G536" s="1">
        <v>0.105</v>
      </c>
      <c r="H536" s="1">
        <v>0</v>
      </c>
      <c r="I536" s="1">
        <v>0</v>
      </c>
      <c r="J536" s="1" t="s">
        <v>32</v>
      </c>
      <c r="K536" s="1">
        <v>17</v>
      </c>
      <c r="L536" s="1" t="s">
        <v>33</v>
      </c>
      <c r="M536" s="1">
        <v>2.9000000000000001E-2</v>
      </c>
      <c r="N536" s="1">
        <v>0.314</v>
      </c>
      <c r="O536" s="1">
        <v>8.5943290000000002E-4</v>
      </c>
      <c r="P536" s="1">
        <v>1E-4</v>
      </c>
      <c r="Q536" s="1">
        <v>1.6327150000000001E-3</v>
      </c>
      <c r="R536" s="1">
        <v>0.18001</v>
      </c>
      <c r="S536" s="1" t="s">
        <v>1620</v>
      </c>
      <c r="T536" s="1" t="s">
        <v>1621</v>
      </c>
      <c r="U536" s="1" t="s">
        <v>1622</v>
      </c>
      <c r="V536" s="1" t="s">
        <v>1623</v>
      </c>
      <c r="W536" s="1" t="s">
        <v>6438</v>
      </c>
      <c r="X536" s="1" t="s">
        <v>1622</v>
      </c>
      <c r="Y536" s="1" t="s">
        <v>1347</v>
      </c>
      <c r="Z536" s="1" t="s">
        <v>127</v>
      </c>
    </row>
    <row r="537" spans="1:26" x14ac:dyDescent="0.25">
      <c r="A537" s="1" t="s">
        <v>29</v>
      </c>
      <c r="B537" s="1">
        <v>2181766</v>
      </c>
      <c r="C537" s="1" t="s">
        <v>42</v>
      </c>
      <c r="D537" s="1" t="s">
        <v>31</v>
      </c>
      <c r="E537" s="1">
        <v>32</v>
      </c>
      <c r="F537" s="1">
        <v>4</v>
      </c>
      <c r="G537" s="1">
        <v>0.125</v>
      </c>
      <c r="H537" s="1">
        <v>0</v>
      </c>
      <c r="I537" s="1">
        <v>0</v>
      </c>
      <c r="J537" s="1" t="s">
        <v>32</v>
      </c>
      <c r="K537" s="1">
        <v>28</v>
      </c>
      <c r="L537" s="1" t="s">
        <v>33</v>
      </c>
      <c r="M537" s="1">
        <v>0.05</v>
      </c>
      <c r="N537" s="1">
        <v>0.28100000000000003</v>
      </c>
      <c r="O537" s="1">
        <v>1.6076590000000001E-5</v>
      </c>
      <c r="P537" s="1">
        <v>1E-8</v>
      </c>
      <c r="Q537" s="1">
        <v>4.9410689999999997E-5</v>
      </c>
      <c r="R537" s="1">
        <v>0.95301999999999998</v>
      </c>
      <c r="S537" s="1" t="s">
        <v>1624</v>
      </c>
      <c r="T537" s="1" t="s">
        <v>1625</v>
      </c>
      <c r="U537" s="1" t="s">
        <v>1626</v>
      </c>
      <c r="V537" s="1" t="s">
        <v>1627</v>
      </c>
      <c r="W537" s="1" t="s">
        <v>6439</v>
      </c>
      <c r="X537" s="1" t="s">
        <v>1626</v>
      </c>
    </row>
    <row r="538" spans="1:26" x14ac:dyDescent="0.25">
      <c r="A538" s="1" t="s">
        <v>29</v>
      </c>
      <c r="B538" s="1">
        <v>2187913</v>
      </c>
      <c r="C538" s="1" t="s">
        <v>30</v>
      </c>
      <c r="D538" s="1" t="s">
        <v>31</v>
      </c>
      <c r="E538" s="1">
        <v>26</v>
      </c>
      <c r="F538" s="1">
        <v>4</v>
      </c>
      <c r="G538" s="1">
        <v>0.154</v>
      </c>
      <c r="H538" s="1">
        <v>0</v>
      </c>
      <c r="I538" s="1">
        <v>0</v>
      </c>
      <c r="J538" s="1" t="s">
        <v>32</v>
      </c>
      <c r="K538" s="1">
        <v>22</v>
      </c>
      <c r="L538" s="1" t="s">
        <v>33</v>
      </c>
      <c r="M538" s="1">
        <v>6.0999999999999999E-2</v>
      </c>
      <c r="N538" s="1">
        <v>0.33500000000000002</v>
      </c>
      <c r="O538" s="1">
        <v>5.5202640000000002E-6</v>
      </c>
      <c r="P538" s="1">
        <v>3.9700000000000001E-6</v>
      </c>
      <c r="Q538" s="1">
        <v>1.8172180000000001E-5</v>
      </c>
      <c r="R538" s="1">
        <v>1.2934600000000001</v>
      </c>
      <c r="S538" s="1" t="s">
        <v>1628</v>
      </c>
      <c r="T538" s="1" t="s">
        <v>1629</v>
      </c>
      <c r="U538" s="1" t="s">
        <v>1630</v>
      </c>
      <c r="V538" s="1" t="s">
        <v>1631</v>
      </c>
      <c r="W538" s="1" t="s">
        <v>6444</v>
      </c>
      <c r="X538" s="1" t="s">
        <v>1630</v>
      </c>
      <c r="Y538" s="1" t="s">
        <v>1632</v>
      </c>
    </row>
    <row r="539" spans="1:26" x14ac:dyDescent="0.25">
      <c r="A539" s="1" t="s">
        <v>29</v>
      </c>
      <c r="B539" s="1">
        <v>2192586</v>
      </c>
      <c r="C539" s="1" t="s">
        <v>30</v>
      </c>
      <c r="D539" s="1" t="s">
        <v>31</v>
      </c>
      <c r="E539" s="1">
        <v>10</v>
      </c>
      <c r="F539" s="1">
        <v>2</v>
      </c>
      <c r="G539" s="1">
        <v>0.2</v>
      </c>
      <c r="H539" s="1">
        <v>0</v>
      </c>
      <c r="I539" s="1">
        <v>0</v>
      </c>
      <c r="J539" s="1" t="s">
        <v>32</v>
      </c>
      <c r="K539" s="1">
        <v>8</v>
      </c>
      <c r="L539" s="1" t="s">
        <v>33</v>
      </c>
      <c r="M539" s="1">
        <v>5.7000000000000002E-2</v>
      </c>
      <c r="N539" s="1">
        <v>0.51</v>
      </c>
      <c r="O539" s="1">
        <v>1.1384909999999999E-4</v>
      </c>
      <c r="P539" s="1">
        <v>1E-4</v>
      </c>
      <c r="Q539" s="1">
        <v>2.748947E-4</v>
      </c>
      <c r="R539" s="1">
        <v>0.44706000000000001</v>
      </c>
      <c r="S539" s="1" t="s">
        <v>1633</v>
      </c>
      <c r="T539" s="1" t="s">
        <v>1634</v>
      </c>
      <c r="U539" s="1" t="s">
        <v>1635</v>
      </c>
      <c r="V539" s="1" t="s">
        <v>1636</v>
      </c>
      <c r="W539" s="1" t="s">
        <v>6450</v>
      </c>
      <c r="X539" s="1" t="s">
        <v>1635</v>
      </c>
      <c r="Y539" s="1" t="s">
        <v>1637</v>
      </c>
    </row>
    <row r="540" spans="1:26" x14ac:dyDescent="0.25">
      <c r="A540" s="1" t="s">
        <v>29</v>
      </c>
      <c r="B540" s="1">
        <v>2202980</v>
      </c>
      <c r="C540" s="1" t="s">
        <v>42</v>
      </c>
      <c r="D540" s="1" t="s">
        <v>31</v>
      </c>
      <c r="E540" s="1">
        <v>10</v>
      </c>
      <c r="F540" s="1">
        <v>2</v>
      </c>
      <c r="G540" s="1">
        <v>0.2</v>
      </c>
      <c r="H540" s="1">
        <v>0</v>
      </c>
      <c r="I540" s="1">
        <v>0</v>
      </c>
      <c r="J540" s="1" t="s">
        <v>32</v>
      </c>
      <c r="K540" s="1">
        <v>8</v>
      </c>
      <c r="L540" s="1" t="s">
        <v>33</v>
      </c>
      <c r="M540" s="1">
        <v>5.7000000000000002E-2</v>
      </c>
      <c r="N540" s="1">
        <v>0.51</v>
      </c>
      <c r="O540" s="1">
        <v>1.1384909999999999E-4</v>
      </c>
      <c r="P540" s="1">
        <v>1E-4</v>
      </c>
      <c r="Q540" s="1">
        <v>2.748947E-4</v>
      </c>
      <c r="R540" s="1">
        <v>0.44706000000000001</v>
      </c>
      <c r="S540" s="1" t="s">
        <v>1638</v>
      </c>
      <c r="T540" s="1" t="s">
        <v>1639</v>
      </c>
      <c r="U540" s="1" t="s">
        <v>1640</v>
      </c>
      <c r="V540" s="1" t="s">
        <v>1641</v>
      </c>
      <c r="W540" s="1" t="s">
        <v>6464</v>
      </c>
      <c r="X540" s="1" t="s">
        <v>1640</v>
      </c>
      <c r="Y540" s="1" t="s">
        <v>1489</v>
      </c>
    </row>
    <row r="541" spans="1:26" x14ac:dyDescent="0.25">
      <c r="A541" s="1" t="s">
        <v>29</v>
      </c>
      <c r="B541" s="1">
        <v>2204209</v>
      </c>
      <c r="C541" s="1" t="s">
        <v>42</v>
      </c>
      <c r="D541" s="1" t="s">
        <v>31</v>
      </c>
      <c r="E541" s="1">
        <v>15</v>
      </c>
      <c r="F541" s="1">
        <v>2</v>
      </c>
      <c r="G541" s="1">
        <v>0.13300000000000001</v>
      </c>
      <c r="H541" s="1">
        <v>0</v>
      </c>
      <c r="I541" s="1">
        <v>0</v>
      </c>
      <c r="J541" s="1" t="s">
        <v>32</v>
      </c>
      <c r="K541" s="1">
        <v>13</v>
      </c>
      <c r="L541" s="1" t="s">
        <v>33</v>
      </c>
      <c r="M541" s="1">
        <v>3.6999999999999998E-2</v>
      </c>
      <c r="N541" s="1">
        <v>0.379</v>
      </c>
      <c r="O541" s="1">
        <v>4.1580270000000002E-4</v>
      </c>
      <c r="P541" s="1">
        <v>1E-4</v>
      </c>
      <c r="Q541" s="1">
        <v>8.550017E-4</v>
      </c>
      <c r="R541" s="1">
        <v>0.25263999999999998</v>
      </c>
      <c r="S541" s="1" t="s">
        <v>1642</v>
      </c>
      <c r="T541" s="1" t="s">
        <v>1643</v>
      </c>
      <c r="U541" s="1" t="s">
        <v>1644</v>
      </c>
      <c r="V541" s="1" t="s">
        <v>1645</v>
      </c>
      <c r="W541" s="1" t="s">
        <v>9415</v>
      </c>
      <c r="X541" s="1" t="s">
        <v>1644</v>
      </c>
    </row>
    <row r="542" spans="1:26" x14ac:dyDescent="0.25">
      <c r="A542" s="1" t="s">
        <v>29</v>
      </c>
      <c r="B542" s="1">
        <v>2204290</v>
      </c>
      <c r="C542" s="1" t="s">
        <v>42</v>
      </c>
      <c r="D542" s="1" t="s">
        <v>31</v>
      </c>
      <c r="E542" s="1">
        <v>15</v>
      </c>
      <c r="F542" s="1">
        <v>2</v>
      </c>
      <c r="G542" s="1">
        <v>0.13300000000000001</v>
      </c>
      <c r="H542" s="1">
        <v>0</v>
      </c>
      <c r="I542" s="1">
        <v>0</v>
      </c>
      <c r="J542" s="1" t="s">
        <v>32</v>
      </c>
      <c r="K542" s="1">
        <v>13</v>
      </c>
      <c r="L542" s="1" t="s">
        <v>33</v>
      </c>
      <c r="M542" s="1">
        <v>3.6999999999999998E-2</v>
      </c>
      <c r="N542" s="1">
        <v>0.379</v>
      </c>
      <c r="O542" s="1">
        <v>4.1580270000000002E-4</v>
      </c>
      <c r="P542" s="1">
        <v>1E-4</v>
      </c>
      <c r="Q542" s="1">
        <v>8.550017E-4</v>
      </c>
      <c r="R542" s="1">
        <v>0.25263999999999998</v>
      </c>
      <c r="S542" s="1" t="s">
        <v>1646</v>
      </c>
      <c r="T542" s="1" t="s">
        <v>1647</v>
      </c>
      <c r="U542" s="1" t="s">
        <v>1644</v>
      </c>
      <c r="V542" s="1" t="s">
        <v>1645</v>
      </c>
      <c r="W542" s="1" t="s">
        <v>1645</v>
      </c>
      <c r="X542" s="1" t="s">
        <v>1644</v>
      </c>
    </row>
    <row r="543" spans="1:26" x14ac:dyDescent="0.25">
      <c r="A543" s="1" t="s">
        <v>29</v>
      </c>
      <c r="B543" s="1">
        <v>2206596</v>
      </c>
      <c r="C543" s="1" t="s">
        <v>42</v>
      </c>
      <c r="D543" s="1" t="s">
        <v>31</v>
      </c>
      <c r="E543" s="1">
        <v>12</v>
      </c>
      <c r="F543" s="1">
        <v>2</v>
      </c>
      <c r="G543" s="1">
        <v>0.16700000000000001</v>
      </c>
      <c r="H543" s="1">
        <v>0</v>
      </c>
      <c r="I543" s="1">
        <v>0</v>
      </c>
      <c r="J543" s="1" t="s">
        <v>32</v>
      </c>
      <c r="K543" s="1">
        <v>10</v>
      </c>
      <c r="L543" s="1" t="s">
        <v>33</v>
      </c>
      <c r="M543" s="1">
        <v>4.7E-2</v>
      </c>
      <c r="N543" s="1">
        <v>0.44800000000000001</v>
      </c>
      <c r="O543" s="1">
        <v>2.056161E-4</v>
      </c>
      <c r="P543" s="1">
        <v>1E-4</v>
      </c>
      <c r="Q543" s="1">
        <v>4.728733E-4</v>
      </c>
      <c r="R543" s="1">
        <v>0.34631000000000001</v>
      </c>
      <c r="S543" s="1" t="s">
        <v>1648</v>
      </c>
      <c r="T543" s="1" t="s">
        <v>1649</v>
      </c>
      <c r="U543" s="1" t="s">
        <v>1650</v>
      </c>
      <c r="V543" s="1" t="s">
        <v>1651</v>
      </c>
      <c r="W543" s="1" t="s">
        <v>6467</v>
      </c>
      <c r="X543" s="1" t="s">
        <v>1650</v>
      </c>
      <c r="Y543" s="1" t="s">
        <v>1652</v>
      </c>
    </row>
    <row r="544" spans="1:26" x14ac:dyDescent="0.25">
      <c r="A544" s="1" t="s">
        <v>29</v>
      </c>
      <c r="B544" s="1">
        <v>2207498</v>
      </c>
      <c r="C544" s="1" t="s">
        <v>30</v>
      </c>
      <c r="D544" s="1" t="s">
        <v>31</v>
      </c>
      <c r="E544" s="1">
        <v>13</v>
      </c>
      <c r="F544" s="1">
        <v>2</v>
      </c>
      <c r="G544" s="1">
        <v>0.154</v>
      </c>
      <c r="H544" s="1">
        <v>0</v>
      </c>
      <c r="I544" s="1">
        <v>0</v>
      </c>
      <c r="J544" s="1" t="s">
        <v>32</v>
      </c>
      <c r="K544" s="1">
        <v>11</v>
      </c>
      <c r="L544" s="1" t="s">
        <v>33</v>
      </c>
      <c r="M544" s="1">
        <v>4.2999999999999997E-2</v>
      </c>
      <c r="N544" s="1">
        <v>0.42199999999999999</v>
      </c>
      <c r="O544" s="1">
        <v>2.6530530000000002E-4</v>
      </c>
      <c r="P544" s="1">
        <v>1E-4</v>
      </c>
      <c r="Q544" s="1">
        <v>5.9652369999999998E-4</v>
      </c>
      <c r="R544" s="1">
        <v>0.30940000000000001</v>
      </c>
      <c r="S544" s="1" t="s">
        <v>1653</v>
      </c>
      <c r="T544" s="1" t="s">
        <v>1654</v>
      </c>
      <c r="U544" s="1" t="s">
        <v>1655</v>
      </c>
      <c r="V544" s="1" t="s">
        <v>1656</v>
      </c>
      <c r="W544" s="1" t="s">
        <v>6468</v>
      </c>
      <c r="X544" s="1" t="s">
        <v>1655</v>
      </c>
      <c r="Y544" s="1" t="s">
        <v>1657</v>
      </c>
    </row>
    <row r="545" spans="1:26" x14ac:dyDescent="0.25">
      <c r="A545" s="1" t="s">
        <v>29</v>
      </c>
      <c r="B545" s="1">
        <v>2207580</v>
      </c>
      <c r="C545" s="1" t="s">
        <v>30</v>
      </c>
      <c r="D545" s="1" t="s">
        <v>31</v>
      </c>
      <c r="E545" s="1">
        <v>10</v>
      </c>
      <c r="F545" s="1">
        <v>2</v>
      </c>
      <c r="G545" s="1">
        <v>0.2</v>
      </c>
      <c r="H545" s="1">
        <v>0</v>
      </c>
      <c r="I545" s="1">
        <v>0</v>
      </c>
      <c r="J545" s="1" t="s">
        <v>32</v>
      </c>
      <c r="K545" s="1">
        <v>8</v>
      </c>
      <c r="L545" s="1" t="s">
        <v>33</v>
      </c>
      <c r="M545" s="1">
        <v>5.7000000000000002E-2</v>
      </c>
      <c r="N545" s="1">
        <v>0.51</v>
      </c>
      <c r="O545" s="1">
        <v>1.1384909999999999E-4</v>
      </c>
      <c r="P545" s="1">
        <v>1E-4</v>
      </c>
      <c r="Q545" s="1">
        <v>2.748947E-4</v>
      </c>
      <c r="R545" s="1">
        <v>0.44706000000000001</v>
      </c>
      <c r="S545" s="1" t="s">
        <v>1658</v>
      </c>
      <c r="T545" s="1" t="s">
        <v>1659</v>
      </c>
      <c r="U545" s="1" t="s">
        <v>1655</v>
      </c>
      <c r="V545" s="1" t="s">
        <v>1656</v>
      </c>
      <c r="W545" s="1" t="s">
        <v>6468</v>
      </c>
      <c r="X545" s="1" t="s">
        <v>1655</v>
      </c>
      <c r="Y545" s="1" t="s">
        <v>1657</v>
      </c>
    </row>
    <row r="546" spans="1:26" x14ac:dyDescent="0.25">
      <c r="A546" s="1" t="s">
        <v>29</v>
      </c>
      <c r="B546" s="1">
        <v>2209721</v>
      </c>
      <c r="C546" s="1" t="s">
        <v>30</v>
      </c>
      <c r="D546" s="1" t="s">
        <v>31</v>
      </c>
      <c r="E546" s="1">
        <v>13</v>
      </c>
      <c r="F546" s="1">
        <v>2</v>
      </c>
      <c r="G546" s="1">
        <v>0.154</v>
      </c>
      <c r="H546" s="1">
        <v>0</v>
      </c>
      <c r="I546" s="1">
        <v>0</v>
      </c>
      <c r="J546" s="1" t="s">
        <v>32</v>
      </c>
      <c r="K546" s="1">
        <v>11</v>
      </c>
      <c r="L546" s="1" t="s">
        <v>33</v>
      </c>
      <c r="M546" s="1">
        <v>4.2999999999999997E-2</v>
      </c>
      <c r="N546" s="1">
        <v>0.42199999999999999</v>
      </c>
      <c r="O546" s="1">
        <v>2.6530530000000002E-4</v>
      </c>
      <c r="P546" s="1">
        <v>1E-4</v>
      </c>
      <c r="Q546" s="1">
        <v>5.9652369999999998E-4</v>
      </c>
      <c r="R546" s="1">
        <v>0.30940000000000001</v>
      </c>
      <c r="S546" s="1" t="s">
        <v>1660</v>
      </c>
      <c r="T546" s="1" t="s">
        <v>1661</v>
      </c>
      <c r="U546" s="1" t="s">
        <v>1662</v>
      </c>
      <c r="V546" s="1" t="s">
        <v>1663</v>
      </c>
      <c r="W546" s="1" t="s">
        <v>6469</v>
      </c>
      <c r="X546" s="1" t="s">
        <v>1664</v>
      </c>
      <c r="Y546" s="1"/>
      <c r="Z546" s="1" t="s">
        <v>1216</v>
      </c>
    </row>
    <row r="547" spans="1:26" x14ac:dyDescent="0.25">
      <c r="A547" s="1" t="s">
        <v>29</v>
      </c>
      <c r="B547" s="1">
        <v>2210111</v>
      </c>
      <c r="C547" s="1" t="s">
        <v>30</v>
      </c>
      <c r="D547" s="1" t="s">
        <v>31</v>
      </c>
      <c r="E547" s="1">
        <v>14</v>
      </c>
      <c r="F547" s="1">
        <v>2</v>
      </c>
      <c r="G547" s="1">
        <v>0.14299999999999999</v>
      </c>
      <c r="H547" s="1">
        <v>0</v>
      </c>
      <c r="I547" s="1">
        <v>0</v>
      </c>
      <c r="J547" s="1" t="s">
        <v>32</v>
      </c>
      <c r="K547" s="1">
        <v>12</v>
      </c>
      <c r="L547" s="1" t="s">
        <v>33</v>
      </c>
      <c r="M547" s="1">
        <v>0.04</v>
      </c>
      <c r="N547" s="1">
        <v>0.39900000000000002</v>
      </c>
      <c r="O547" s="1">
        <v>3.3514169999999998E-4</v>
      </c>
      <c r="P547" s="1">
        <v>1E-4</v>
      </c>
      <c r="Q547" s="1">
        <v>7.0112609999999998E-4</v>
      </c>
      <c r="R547" s="1">
        <v>0.27862999999999999</v>
      </c>
      <c r="S547" s="1" t="s">
        <v>1665</v>
      </c>
      <c r="T547" s="1" t="s">
        <v>1666</v>
      </c>
      <c r="U547" s="1" t="s">
        <v>1667</v>
      </c>
      <c r="V547" s="1" t="s">
        <v>1668</v>
      </c>
      <c r="W547" s="1" t="s">
        <v>1668</v>
      </c>
      <c r="X547" s="1" t="s">
        <v>1667</v>
      </c>
    </row>
    <row r="548" spans="1:26" x14ac:dyDescent="0.25">
      <c r="A548" s="1" t="s">
        <v>29</v>
      </c>
      <c r="B548" s="1">
        <v>2212981</v>
      </c>
      <c r="C548" s="1" t="s">
        <v>42</v>
      </c>
      <c r="D548" s="1" t="s">
        <v>31</v>
      </c>
      <c r="E548" s="1">
        <v>10</v>
      </c>
      <c r="F548" s="1">
        <v>2</v>
      </c>
      <c r="G548" s="1">
        <v>0.2</v>
      </c>
      <c r="H548" s="1">
        <v>0</v>
      </c>
      <c r="I548" s="1">
        <v>0</v>
      </c>
      <c r="J548" s="1" t="s">
        <v>32</v>
      </c>
      <c r="K548" s="1">
        <v>8</v>
      </c>
      <c r="L548" s="1" t="s">
        <v>33</v>
      </c>
      <c r="M548" s="1">
        <v>5.7000000000000002E-2</v>
      </c>
      <c r="N548" s="1">
        <v>0.51</v>
      </c>
      <c r="O548" s="1">
        <v>1.1384909999999999E-4</v>
      </c>
      <c r="P548" s="1">
        <v>1E-4</v>
      </c>
      <c r="Q548" s="1">
        <v>2.748947E-4</v>
      </c>
      <c r="R548" s="1">
        <v>0.44706000000000001</v>
      </c>
      <c r="S548" s="1" t="s">
        <v>1669</v>
      </c>
      <c r="T548" s="1" t="s">
        <v>1670</v>
      </c>
      <c r="U548" s="1" t="s">
        <v>1671</v>
      </c>
      <c r="V548" s="1" t="s">
        <v>1672</v>
      </c>
      <c r="W548" s="1" t="s">
        <v>6475</v>
      </c>
      <c r="X548" s="1" t="s">
        <v>1671</v>
      </c>
      <c r="Y548" s="1" t="s">
        <v>1673</v>
      </c>
    </row>
    <row r="549" spans="1:26" x14ac:dyDescent="0.25">
      <c r="A549" s="1" t="s">
        <v>29</v>
      </c>
      <c r="B549" s="1">
        <v>2221193</v>
      </c>
      <c r="C549" s="1" t="s">
        <v>42</v>
      </c>
      <c r="D549" s="1" t="s">
        <v>31</v>
      </c>
      <c r="E549" s="1">
        <v>24</v>
      </c>
      <c r="F549" s="1">
        <v>3</v>
      </c>
      <c r="G549" s="1">
        <v>0.125</v>
      </c>
      <c r="H549" s="1">
        <v>0</v>
      </c>
      <c r="I549" s="1">
        <v>0</v>
      </c>
      <c r="J549" s="1" t="s">
        <v>32</v>
      </c>
      <c r="K549" s="1">
        <v>21</v>
      </c>
      <c r="L549" s="1" t="s">
        <v>33</v>
      </c>
      <c r="M549" s="1">
        <v>4.2999999999999997E-2</v>
      </c>
      <c r="N549" s="1">
        <v>0.31</v>
      </c>
      <c r="O549" s="1">
        <v>9.0537639999999995E-5</v>
      </c>
      <c r="P549" s="1">
        <v>9.9999999999999995E-7</v>
      </c>
      <c r="Q549" s="1">
        <v>2.3240859999999999E-4</v>
      </c>
      <c r="R549" s="1">
        <v>0.52693999999999996</v>
      </c>
      <c r="S549" s="1" t="s">
        <v>1674</v>
      </c>
      <c r="T549" s="1" t="s">
        <v>1675</v>
      </c>
      <c r="U549" s="1" t="s">
        <v>1676</v>
      </c>
      <c r="V549" s="1" t="s">
        <v>1677</v>
      </c>
      <c r="W549" s="1" t="s">
        <v>6487</v>
      </c>
      <c r="X549" s="1" t="s">
        <v>1676</v>
      </c>
    </row>
    <row r="550" spans="1:26" x14ac:dyDescent="0.25">
      <c r="A550" s="1" t="s">
        <v>29</v>
      </c>
      <c r="B550" s="1">
        <v>2221850</v>
      </c>
      <c r="C550" s="1" t="s">
        <v>42</v>
      </c>
      <c r="D550" s="1" t="s">
        <v>31</v>
      </c>
      <c r="E550" s="1">
        <v>27</v>
      </c>
      <c r="F550" s="1">
        <v>4</v>
      </c>
      <c r="G550" s="1">
        <v>0.14799999999999999</v>
      </c>
      <c r="H550" s="1">
        <v>0</v>
      </c>
      <c r="I550" s="1">
        <v>0</v>
      </c>
      <c r="J550" s="1" t="s">
        <v>32</v>
      </c>
      <c r="K550" s="1">
        <v>23</v>
      </c>
      <c r="L550" s="1" t="s">
        <v>33</v>
      </c>
      <c r="M550" s="1">
        <v>5.8999999999999997E-2</v>
      </c>
      <c r="N550" s="1">
        <v>0.32500000000000001</v>
      </c>
      <c r="O550" s="1">
        <v>6.7187020000000002E-6</v>
      </c>
      <c r="P550" s="1">
        <v>3.9700000000000001E-6</v>
      </c>
      <c r="Q550" s="1">
        <v>2.2016899999999999E-5</v>
      </c>
      <c r="R550" s="1">
        <v>1.22404</v>
      </c>
      <c r="S550" s="1" t="s">
        <v>1678</v>
      </c>
      <c r="T550" s="1" t="s">
        <v>1679</v>
      </c>
      <c r="U550" s="1" t="s">
        <v>1680</v>
      </c>
      <c r="V550" s="1" t="s">
        <v>1681</v>
      </c>
      <c r="W550" s="1" t="s">
        <v>1681</v>
      </c>
      <c r="X550" s="1" t="s">
        <v>1680</v>
      </c>
      <c r="Y550" s="1" t="s">
        <v>1682</v>
      </c>
    </row>
    <row r="551" spans="1:26" x14ac:dyDescent="0.25">
      <c r="A551" s="1" t="s">
        <v>29</v>
      </c>
      <c r="B551" s="1">
        <v>2221858</v>
      </c>
      <c r="C551" s="1" t="s">
        <v>42</v>
      </c>
      <c r="D551" s="1" t="s">
        <v>31</v>
      </c>
      <c r="E551" s="1">
        <v>17</v>
      </c>
      <c r="F551" s="1">
        <v>3</v>
      </c>
      <c r="G551" s="1">
        <v>0.17599999999999999</v>
      </c>
      <c r="H551" s="1">
        <v>0</v>
      </c>
      <c r="I551" s="1">
        <v>0</v>
      </c>
      <c r="J551" s="1" t="s">
        <v>32</v>
      </c>
      <c r="K551" s="1">
        <v>14</v>
      </c>
      <c r="L551" s="1" t="s">
        <v>33</v>
      </c>
      <c r="M551" s="1">
        <v>6.2E-2</v>
      </c>
      <c r="N551" s="1">
        <v>0.41</v>
      </c>
      <c r="O551" s="1">
        <v>2.1444750000000002E-5</v>
      </c>
      <c r="P551" s="1">
        <v>2.9799999999999998E-4</v>
      </c>
      <c r="Q551" s="1">
        <v>6.1562150000000001E-5</v>
      </c>
      <c r="R551" s="1">
        <v>0.86712</v>
      </c>
      <c r="S551" s="1" t="s">
        <v>1683</v>
      </c>
      <c r="T551" s="1" t="s">
        <v>1684</v>
      </c>
      <c r="U551" s="1" t="s">
        <v>1680</v>
      </c>
      <c r="V551" s="1" t="s">
        <v>1681</v>
      </c>
      <c r="W551" s="1" t="s">
        <v>1681</v>
      </c>
      <c r="X551" s="1" t="s">
        <v>1680</v>
      </c>
      <c r="Y551" s="1" t="s">
        <v>1682</v>
      </c>
    </row>
    <row r="552" spans="1:26" x14ac:dyDescent="0.25">
      <c r="A552" s="1" t="s">
        <v>29</v>
      </c>
      <c r="B552" s="1">
        <v>2223661</v>
      </c>
      <c r="C552" s="1" t="s">
        <v>42</v>
      </c>
      <c r="D552" s="1" t="s">
        <v>31</v>
      </c>
      <c r="E552" s="1">
        <v>10</v>
      </c>
      <c r="F552" s="1">
        <v>1</v>
      </c>
      <c r="G552" s="1">
        <v>0.1</v>
      </c>
      <c r="H552" s="1">
        <v>0</v>
      </c>
      <c r="I552" s="1">
        <v>0</v>
      </c>
      <c r="J552" s="1" t="s">
        <v>32</v>
      </c>
      <c r="K552" s="1">
        <v>9</v>
      </c>
      <c r="L552" s="1" t="s">
        <v>33</v>
      </c>
      <c r="M552" s="1">
        <v>1.7999999999999999E-2</v>
      </c>
      <c r="N552" s="1">
        <v>0.40400000000000003</v>
      </c>
      <c r="O552" s="1">
        <v>4.2662000000000004E-3</v>
      </c>
      <c r="P552" s="1">
        <v>0</v>
      </c>
      <c r="Q552" s="1">
        <v>6.5676429999999997E-3</v>
      </c>
      <c r="R552" s="1">
        <v>4.2360000000000002E-2</v>
      </c>
      <c r="S552" s="1" t="s">
        <v>1685</v>
      </c>
      <c r="T552" s="1" t="s">
        <v>1686</v>
      </c>
      <c r="U552" s="1" t="s">
        <v>1687</v>
      </c>
      <c r="V552" s="1" t="s">
        <v>1688</v>
      </c>
      <c r="W552" s="1" t="s">
        <v>1688</v>
      </c>
      <c r="X552" s="1" t="s">
        <v>1687</v>
      </c>
    </row>
    <row r="553" spans="1:26" x14ac:dyDescent="0.25">
      <c r="A553" s="1" t="s">
        <v>29</v>
      </c>
      <c r="B553" s="1">
        <v>2223667</v>
      </c>
      <c r="C553" s="1" t="s">
        <v>42</v>
      </c>
      <c r="D553" s="1" t="s">
        <v>31</v>
      </c>
      <c r="E553" s="1">
        <v>14</v>
      </c>
      <c r="F553" s="1">
        <v>2</v>
      </c>
      <c r="G553" s="1">
        <v>0.14299999999999999</v>
      </c>
      <c r="H553" s="1">
        <v>0</v>
      </c>
      <c r="I553" s="1">
        <v>0</v>
      </c>
      <c r="J553" s="1" t="s">
        <v>32</v>
      </c>
      <c r="K553" s="1">
        <v>12</v>
      </c>
      <c r="L553" s="1" t="s">
        <v>33</v>
      </c>
      <c r="M553" s="1">
        <v>0.04</v>
      </c>
      <c r="N553" s="1">
        <v>0.39900000000000002</v>
      </c>
      <c r="O553" s="1">
        <v>3.3514169999999998E-4</v>
      </c>
      <c r="P553" s="1">
        <v>1E-4</v>
      </c>
      <c r="Q553" s="1">
        <v>7.0112609999999998E-4</v>
      </c>
      <c r="R553" s="1">
        <v>0.27862999999999999</v>
      </c>
      <c r="S553" s="1" t="s">
        <v>1689</v>
      </c>
      <c r="T553" s="1" t="s">
        <v>1690</v>
      </c>
      <c r="U553" s="1" t="s">
        <v>1687</v>
      </c>
      <c r="V553" s="1" t="s">
        <v>1688</v>
      </c>
      <c r="W553" s="1" t="s">
        <v>1688</v>
      </c>
      <c r="X553" s="1" t="s">
        <v>1687</v>
      </c>
    </row>
    <row r="554" spans="1:26" x14ac:dyDescent="0.25">
      <c r="A554" s="1" t="s">
        <v>29</v>
      </c>
      <c r="B554" s="1">
        <v>2223782</v>
      </c>
      <c r="C554" s="1" t="s">
        <v>42</v>
      </c>
      <c r="D554" s="1" t="s">
        <v>31</v>
      </c>
      <c r="E554" s="1">
        <v>11</v>
      </c>
      <c r="F554" s="1">
        <v>2</v>
      </c>
      <c r="G554" s="1">
        <v>0.182</v>
      </c>
      <c r="H554" s="1">
        <v>0</v>
      </c>
      <c r="I554" s="1">
        <v>0</v>
      </c>
      <c r="J554" s="1" t="s">
        <v>32</v>
      </c>
      <c r="K554" s="1">
        <v>9</v>
      </c>
      <c r="L554" s="1" t="s">
        <v>33</v>
      </c>
      <c r="M554" s="1">
        <v>5.0999999999999997E-2</v>
      </c>
      <c r="N554" s="1">
        <v>0.47699999999999998</v>
      </c>
      <c r="O554" s="1">
        <v>1.5537259999999999E-4</v>
      </c>
      <c r="P554" s="1">
        <v>1E-4</v>
      </c>
      <c r="Q554" s="1">
        <v>3.6498029999999999E-4</v>
      </c>
      <c r="R554" s="1">
        <v>0.39127000000000001</v>
      </c>
      <c r="S554" s="1" t="s">
        <v>1691</v>
      </c>
      <c r="T554" s="1" t="s">
        <v>1692</v>
      </c>
      <c r="U554" s="1" t="s">
        <v>1687</v>
      </c>
      <c r="V554" s="1" t="s">
        <v>1688</v>
      </c>
      <c r="W554" s="1" t="s">
        <v>1688</v>
      </c>
      <c r="X554" s="1" t="s">
        <v>1687</v>
      </c>
    </row>
    <row r="555" spans="1:26" x14ac:dyDescent="0.25">
      <c r="A555" s="1" t="s">
        <v>29</v>
      </c>
      <c r="B555" s="1">
        <v>2225529</v>
      </c>
      <c r="C555" s="1" t="s">
        <v>30</v>
      </c>
      <c r="D555" s="1" t="s">
        <v>31</v>
      </c>
      <c r="E555" s="1">
        <v>10</v>
      </c>
      <c r="F555" s="1">
        <v>2</v>
      </c>
      <c r="G555" s="1">
        <v>0.2</v>
      </c>
      <c r="H555" s="1">
        <v>0</v>
      </c>
      <c r="I555" s="1">
        <v>0</v>
      </c>
      <c r="J555" s="1" t="s">
        <v>32</v>
      </c>
      <c r="K555" s="1">
        <v>8</v>
      </c>
      <c r="L555" s="1" t="s">
        <v>33</v>
      </c>
      <c r="M555" s="1">
        <v>5.7000000000000002E-2</v>
      </c>
      <c r="N555" s="1">
        <v>0.51</v>
      </c>
      <c r="O555" s="1">
        <v>1.1384909999999999E-4</v>
      </c>
      <c r="P555" s="1">
        <v>1E-4</v>
      </c>
      <c r="Q555" s="1">
        <v>2.748947E-4</v>
      </c>
      <c r="R555" s="1">
        <v>0.44706000000000001</v>
      </c>
      <c r="S555" s="1" t="s">
        <v>1693</v>
      </c>
      <c r="T555" s="1" t="s">
        <v>1694</v>
      </c>
      <c r="U555" s="1" t="s">
        <v>1695</v>
      </c>
      <c r="V555" s="1" t="s">
        <v>1696</v>
      </c>
      <c r="W555" s="1" t="s">
        <v>6494</v>
      </c>
      <c r="X555" s="1" t="s">
        <v>1695</v>
      </c>
    </row>
    <row r="556" spans="1:26" x14ac:dyDescent="0.25">
      <c r="A556" s="1" t="s">
        <v>29</v>
      </c>
      <c r="B556" s="1">
        <v>2230564</v>
      </c>
      <c r="C556" s="1" t="s">
        <v>42</v>
      </c>
      <c r="D556" s="1" t="s">
        <v>31</v>
      </c>
      <c r="E556" s="1">
        <v>12</v>
      </c>
      <c r="F556" s="1">
        <v>2</v>
      </c>
      <c r="G556" s="1">
        <v>0.16700000000000001</v>
      </c>
      <c r="H556" s="1">
        <v>0</v>
      </c>
      <c r="I556" s="1">
        <v>0</v>
      </c>
      <c r="J556" s="1" t="s">
        <v>32</v>
      </c>
      <c r="K556" s="1">
        <v>10</v>
      </c>
      <c r="L556" s="1" t="s">
        <v>33</v>
      </c>
      <c r="M556" s="1">
        <v>4.7E-2</v>
      </c>
      <c r="N556" s="1">
        <v>0.44800000000000001</v>
      </c>
      <c r="O556" s="1">
        <v>2.056161E-4</v>
      </c>
      <c r="P556" s="1">
        <v>1E-4</v>
      </c>
      <c r="Q556" s="1">
        <v>4.728733E-4</v>
      </c>
      <c r="R556" s="1">
        <v>0.34631000000000001</v>
      </c>
      <c r="S556" s="1" t="s">
        <v>1697</v>
      </c>
      <c r="T556" s="1" t="s">
        <v>1698</v>
      </c>
      <c r="U556" s="1" t="s">
        <v>1699</v>
      </c>
      <c r="V556" s="1" t="s">
        <v>1700</v>
      </c>
      <c r="W556" s="1" t="s">
        <v>6504</v>
      </c>
      <c r="X556" s="1" t="s">
        <v>1699</v>
      </c>
      <c r="Y556" s="1" t="s">
        <v>1701</v>
      </c>
      <c r="Z556" s="1" t="s">
        <v>1702</v>
      </c>
    </row>
    <row r="557" spans="1:26" x14ac:dyDescent="0.25">
      <c r="A557" s="1" t="s">
        <v>29</v>
      </c>
      <c r="B557" s="1">
        <v>2240409</v>
      </c>
      <c r="C557" s="1" t="s">
        <v>42</v>
      </c>
      <c r="D557" s="1" t="s">
        <v>31</v>
      </c>
      <c r="E557" s="1">
        <v>11</v>
      </c>
      <c r="F557" s="1">
        <v>2</v>
      </c>
      <c r="G557" s="1">
        <v>0.182</v>
      </c>
      <c r="H557" s="1">
        <v>0</v>
      </c>
      <c r="I557" s="1">
        <v>0</v>
      </c>
      <c r="J557" s="1" t="s">
        <v>32</v>
      </c>
      <c r="K557" s="1">
        <v>9</v>
      </c>
      <c r="L557" s="1" t="s">
        <v>33</v>
      </c>
      <c r="M557" s="1">
        <v>5.0999999999999997E-2</v>
      </c>
      <c r="N557" s="1">
        <v>0.47699999999999998</v>
      </c>
      <c r="O557" s="1">
        <v>1.5537259999999999E-4</v>
      </c>
      <c r="P557" s="1">
        <v>1E-4</v>
      </c>
      <c r="Q557" s="1">
        <v>3.6498029999999999E-4</v>
      </c>
      <c r="R557" s="1">
        <v>0.39127000000000001</v>
      </c>
      <c r="S557" s="1" t="s">
        <v>1703</v>
      </c>
      <c r="T557" s="1" t="s">
        <v>1704</v>
      </c>
      <c r="U557" s="1" t="s">
        <v>1705</v>
      </c>
      <c r="V557" s="1" t="s">
        <v>1706</v>
      </c>
      <c r="W557" s="1" t="s">
        <v>6525</v>
      </c>
      <c r="X557" s="1" t="s">
        <v>1705</v>
      </c>
      <c r="Y557" s="1" t="s">
        <v>1302</v>
      </c>
    </row>
    <row r="558" spans="1:26" x14ac:dyDescent="0.25">
      <c r="A558" s="1" t="s">
        <v>29</v>
      </c>
      <c r="B558" s="1">
        <v>2240411</v>
      </c>
      <c r="C558" s="1" t="s">
        <v>42</v>
      </c>
      <c r="D558" s="1" t="s">
        <v>31</v>
      </c>
      <c r="E558" s="1">
        <v>10</v>
      </c>
      <c r="F558" s="1">
        <v>3</v>
      </c>
      <c r="G558" s="1">
        <v>0.3</v>
      </c>
      <c r="H558" s="1">
        <v>0</v>
      </c>
      <c r="I558" s="1">
        <v>0</v>
      </c>
      <c r="J558" s="1" t="s">
        <v>32</v>
      </c>
      <c r="K558" s="1">
        <v>7</v>
      </c>
      <c r="L558" s="1" t="s">
        <v>33</v>
      </c>
      <c r="M558" s="1">
        <v>0.108</v>
      </c>
      <c r="N558" s="1">
        <v>0.60299999999999998</v>
      </c>
      <c r="O558" s="1">
        <v>2.001276E-6</v>
      </c>
      <c r="P558" s="1">
        <v>2.9799999999999998E-4</v>
      </c>
      <c r="Q558" s="1">
        <v>7.4326980000000004E-6</v>
      </c>
      <c r="R558" s="1">
        <v>1.84277</v>
      </c>
      <c r="S558" s="1" t="s">
        <v>1707</v>
      </c>
      <c r="T558" s="1" t="s">
        <v>1708</v>
      </c>
      <c r="U558" s="1" t="s">
        <v>1705</v>
      </c>
      <c r="V558" s="1" t="s">
        <v>1706</v>
      </c>
      <c r="W558" s="1" t="s">
        <v>6525</v>
      </c>
      <c r="X558" s="1" t="s">
        <v>1705</v>
      </c>
      <c r="Y558" s="1" t="s">
        <v>1302</v>
      </c>
    </row>
    <row r="559" spans="1:26" x14ac:dyDescent="0.25">
      <c r="A559" s="1" t="s">
        <v>29</v>
      </c>
      <c r="B559" s="1">
        <v>2250278</v>
      </c>
      <c r="C559" s="1" t="s">
        <v>42</v>
      </c>
      <c r="D559" s="1" t="s">
        <v>31</v>
      </c>
      <c r="E559" s="1">
        <v>10</v>
      </c>
      <c r="F559" s="1">
        <v>1</v>
      </c>
      <c r="G559" s="1">
        <v>0.1</v>
      </c>
      <c r="H559" s="1">
        <v>0</v>
      </c>
      <c r="I559" s="1">
        <v>0</v>
      </c>
      <c r="J559" s="1" t="s">
        <v>32</v>
      </c>
      <c r="K559" s="1">
        <v>9</v>
      </c>
      <c r="L559" s="1" t="s">
        <v>33</v>
      </c>
      <c r="M559" s="1">
        <v>1.7999999999999999E-2</v>
      </c>
      <c r="N559" s="1">
        <v>0.40400000000000003</v>
      </c>
      <c r="O559" s="1">
        <v>4.2662000000000004E-3</v>
      </c>
      <c r="P559" s="1">
        <v>0</v>
      </c>
      <c r="Q559" s="1">
        <v>6.5676429999999997E-3</v>
      </c>
      <c r="R559" s="1">
        <v>4.2360000000000002E-2</v>
      </c>
      <c r="S559" s="1" t="s">
        <v>1709</v>
      </c>
      <c r="T559" s="1" t="s">
        <v>1710</v>
      </c>
      <c r="U559" s="1" t="s">
        <v>1711</v>
      </c>
      <c r="V559" s="1" t="s">
        <v>1712</v>
      </c>
      <c r="W559" s="1" t="s">
        <v>6542</v>
      </c>
      <c r="X559" s="1" t="s">
        <v>1711</v>
      </c>
      <c r="Y559" s="1" t="s">
        <v>676</v>
      </c>
      <c r="Z559" s="1" t="s">
        <v>677</v>
      </c>
    </row>
    <row r="560" spans="1:26" x14ac:dyDescent="0.25">
      <c r="A560" s="1" t="s">
        <v>29</v>
      </c>
      <c r="B560" s="1">
        <v>2250289</v>
      </c>
      <c r="C560" s="1" t="s">
        <v>42</v>
      </c>
      <c r="D560" s="1" t="s">
        <v>31</v>
      </c>
      <c r="E560" s="1">
        <v>13</v>
      </c>
      <c r="F560" s="1">
        <v>2</v>
      </c>
      <c r="G560" s="1">
        <v>0.154</v>
      </c>
      <c r="H560" s="1">
        <v>0</v>
      </c>
      <c r="I560" s="1">
        <v>0</v>
      </c>
      <c r="J560" s="1" t="s">
        <v>32</v>
      </c>
      <c r="K560" s="1">
        <v>11</v>
      </c>
      <c r="L560" s="1" t="s">
        <v>33</v>
      </c>
      <c r="M560" s="1">
        <v>4.2999999999999997E-2</v>
      </c>
      <c r="N560" s="1">
        <v>0.42199999999999999</v>
      </c>
      <c r="O560" s="1">
        <v>2.6530530000000002E-4</v>
      </c>
      <c r="P560" s="1">
        <v>1E-4</v>
      </c>
      <c r="Q560" s="1">
        <v>5.9652369999999998E-4</v>
      </c>
      <c r="R560" s="1">
        <v>0.30940000000000001</v>
      </c>
      <c r="S560" s="1" t="s">
        <v>1713</v>
      </c>
      <c r="T560" s="1" t="s">
        <v>1714</v>
      </c>
      <c r="U560" s="1" t="s">
        <v>1711</v>
      </c>
      <c r="V560" s="1" t="s">
        <v>1712</v>
      </c>
      <c r="W560" s="1" t="s">
        <v>6542</v>
      </c>
      <c r="X560" s="1" t="s">
        <v>1711</v>
      </c>
      <c r="Y560" s="1" t="s">
        <v>676</v>
      </c>
      <c r="Z560" s="1" t="s">
        <v>677</v>
      </c>
    </row>
    <row r="561" spans="1:26" x14ac:dyDescent="0.25">
      <c r="A561" s="1" t="s">
        <v>29</v>
      </c>
      <c r="B561" s="1">
        <v>2259056</v>
      </c>
      <c r="C561" s="1" t="s">
        <v>42</v>
      </c>
      <c r="D561" s="1" t="s">
        <v>31</v>
      </c>
      <c r="E561" s="1">
        <v>20</v>
      </c>
      <c r="F561" s="1">
        <v>2</v>
      </c>
      <c r="G561" s="1">
        <v>0.1</v>
      </c>
      <c r="H561" s="1">
        <v>0</v>
      </c>
      <c r="I561" s="1">
        <v>0</v>
      </c>
      <c r="J561" s="1" t="s">
        <v>32</v>
      </c>
      <c r="K561" s="1">
        <v>18</v>
      </c>
      <c r="L561" s="1" t="s">
        <v>33</v>
      </c>
      <c r="M561" s="1">
        <v>2.8000000000000001E-2</v>
      </c>
      <c r="N561" s="1">
        <v>0.30099999999999999</v>
      </c>
      <c r="O561" s="1">
        <v>1.0035759999999999E-3</v>
      </c>
      <c r="P561" s="1">
        <v>0</v>
      </c>
      <c r="Q561" s="1">
        <v>1.8337500000000001E-3</v>
      </c>
      <c r="R561" s="1">
        <v>0.16711000000000001</v>
      </c>
      <c r="S561" s="1" t="s">
        <v>1715</v>
      </c>
      <c r="T561" s="1" t="s">
        <v>1716</v>
      </c>
      <c r="U561" s="1" t="s">
        <v>1717</v>
      </c>
      <c r="V561" s="1" t="s">
        <v>1718</v>
      </c>
      <c r="W561" s="1" t="s">
        <v>6555</v>
      </c>
      <c r="X561" s="1" t="s">
        <v>1717</v>
      </c>
      <c r="Y561" s="1" t="s">
        <v>1719</v>
      </c>
    </row>
    <row r="562" spans="1:26" x14ac:dyDescent="0.25">
      <c r="A562" s="1" t="s">
        <v>29</v>
      </c>
      <c r="B562" s="1">
        <v>2262880</v>
      </c>
      <c r="C562" s="1" t="s">
        <v>30</v>
      </c>
      <c r="D562" s="1" t="s">
        <v>31</v>
      </c>
      <c r="E562" s="1">
        <v>47</v>
      </c>
      <c r="F562" s="1">
        <v>5</v>
      </c>
      <c r="G562" s="1">
        <v>0.106</v>
      </c>
      <c r="H562" s="1">
        <v>0</v>
      </c>
      <c r="I562" s="1">
        <v>0</v>
      </c>
      <c r="J562" s="1" t="s">
        <v>32</v>
      </c>
      <c r="K562" s="1">
        <v>42</v>
      </c>
      <c r="L562" s="1" t="s">
        <v>33</v>
      </c>
      <c r="M562" s="1">
        <v>4.5999999999999999E-2</v>
      </c>
      <c r="N562" s="1">
        <v>0.22600000000000001</v>
      </c>
      <c r="O562" s="1">
        <v>7.554244E-6</v>
      </c>
      <c r="P562" s="1">
        <v>1E-10</v>
      </c>
      <c r="Q562" s="1">
        <v>2.4689550000000001E-5</v>
      </c>
      <c r="R562" s="1">
        <v>1.1858</v>
      </c>
      <c r="S562" s="1" t="s">
        <v>1720</v>
      </c>
      <c r="T562" s="1" t="s">
        <v>1721</v>
      </c>
      <c r="U562" s="1" t="s">
        <v>1722</v>
      </c>
      <c r="V562" s="1" t="s">
        <v>1723</v>
      </c>
      <c r="W562" s="1" t="s">
        <v>6560</v>
      </c>
      <c r="X562" s="1" t="s">
        <v>1722</v>
      </c>
      <c r="Y562" s="1" t="s">
        <v>1724</v>
      </c>
    </row>
    <row r="563" spans="1:26" x14ac:dyDescent="0.25">
      <c r="A563" s="1" t="s">
        <v>29</v>
      </c>
      <c r="B563" s="1">
        <v>2269306</v>
      </c>
      <c r="C563" s="1" t="s">
        <v>30</v>
      </c>
      <c r="D563" s="1" t="s">
        <v>31</v>
      </c>
      <c r="E563" s="1">
        <v>16</v>
      </c>
      <c r="F563" s="1">
        <v>2</v>
      </c>
      <c r="G563" s="1">
        <v>0.125</v>
      </c>
      <c r="H563" s="1">
        <v>0</v>
      </c>
      <c r="I563" s="1">
        <v>0</v>
      </c>
      <c r="J563" s="1" t="s">
        <v>32</v>
      </c>
      <c r="K563" s="1">
        <v>14</v>
      </c>
      <c r="L563" s="1" t="s">
        <v>33</v>
      </c>
      <c r="M563" s="1">
        <v>3.5000000000000003E-2</v>
      </c>
      <c r="N563" s="1">
        <v>0.36</v>
      </c>
      <c r="O563" s="1">
        <v>5.0794239999999997E-4</v>
      </c>
      <c r="P563" s="1">
        <v>1E-4</v>
      </c>
      <c r="Q563" s="1">
        <v>1.0259539999999999E-3</v>
      </c>
      <c r="R563" s="1">
        <v>0.23044000000000001</v>
      </c>
      <c r="S563" s="1" t="s">
        <v>1725</v>
      </c>
      <c r="T563" s="1" t="s">
        <v>1726</v>
      </c>
      <c r="U563" s="1" t="s">
        <v>1727</v>
      </c>
      <c r="V563" s="1" t="s">
        <v>1728</v>
      </c>
      <c r="W563" s="1" t="s">
        <v>6573</v>
      </c>
      <c r="X563" s="1" t="s">
        <v>1727</v>
      </c>
      <c r="Y563" s="1" t="s">
        <v>1729</v>
      </c>
    </row>
    <row r="564" spans="1:26" x14ac:dyDescent="0.25">
      <c r="A564" s="1" t="s">
        <v>29</v>
      </c>
      <c r="B564" s="1">
        <v>2269519</v>
      </c>
      <c r="C564" s="1" t="s">
        <v>30</v>
      </c>
      <c r="D564" s="1" t="s">
        <v>31</v>
      </c>
      <c r="E564" s="1">
        <v>12</v>
      </c>
      <c r="F564" s="1">
        <v>2</v>
      </c>
      <c r="G564" s="1">
        <v>0.16700000000000001</v>
      </c>
      <c r="H564" s="1">
        <v>0</v>
      </c>
      <c r="I564" s="1">
        <v>0</v>
      </c>
      <c r="J564" s="1" t="s">
        <v>32</v>
      </c>
      <c r="K564" s="1">
        <v>10</v>
      </c>
      <c r="L564" s="1" t="s">
        <v>33</v>
      </c>
      <c r="M564" s="1">
        <v>4.7E-2</v>
      </c>
      <c r="N564" s="1">
        <v>0.44800000000000001</v>
      </c>
      <c r="O564" s="1">
        <v>2.056161E-4</v>
      </c>
      <c r="P564" s="1">
        <v>1E-4</v>
      </c>
      <c r="Q564" s="1">
        <v>4.728733E-4</v>
      </c>
      <c r="R564" s="1">
        <v>0.34631000000000001</v>
      </c>
      <c r="S564" s="1" t="s">
        <v>1730</v>
      </c>
      <c r="T564" s="1" t="s">
        <v>1731</v>
      </c>
      <c r="U564" s="1" t="s">
        <v>1727</v>
      </c>
      <c r="V564" s="1" t="s">
        <v>1728</v>
      </c>
      <c r="W564" s="1" t="s">
        <v>6573</v>
      </c>
      <c r="X564" s="1" t="s">
        <v>1727</v>
      </c>
      <c r="Y564" s="1" t="s">
        <v>1729</v>
      </c>
    </row>
    <row r="565" spans="1:26" x14ac:dyDescent="0.25">
      <c r="A565" s="1" t="s">
        <v>29</v>
      </c>
      <c r="B565" s="1">
        <v>2269537</v>
      </c>
      <c r="C565" s="1" t="s">
        <v>30</v>
      </c>
      <c r="D565" s="1" t="s">
        <v>31</v>
      </c>
      <c r="E565" s="1">
        <v>12</v>
      </c>
      <c r="F565" s="1">
        <v>4</v>
      </c>
      <c r="G565" s="1">
        <v>0.33300000000000002</v>
      </c>
      <c r="H565" s="1">
        <v>0</v>
      </c>
      <c r="I565" s="1">
        <v>0</v>
      </c>
      <c r="J565" s="1" t="s">
        <v>32</v>
      </c>
      <c r="K565" s="1">
        <v>8</v>
      </c>
      <c r="L565" s="1" t="s">
        <v>33</v>
      </c>
      <c r="M565" s="1">
        <v>0.13800000000000001</v>
      </c>
      <c r="N565" s="1">
        <v>0.60899999999999999</v>
      </c>
      <c r="O565" s="1">
        <v>7.4697079999999996E-8</v>
      </c>
      <c r="P565" s="1">
        <v>5.9203000000000001E-4</v>
      </c>
      <c r="Q565" s="1">
        <v>3.0792550000000001E-7</v>
      </c>
      <c r="R565" s="1">
        <v>3.9373</v>
      </c>
      <c r="S565" s="1" t="s">
        <v>1732</v>
      </c>
      <c r="T565" s="1" t="s">
        <v>1733</v>
      </c>
      <c r="U565" s="1" t="s">
        <v>1727</v>
      </c>
      <c r="V565" s="1" t="s">
        <v>1728</v>
      </c>
      <c r="W565" s="1" t="s">
        <v>6573</v>
      </c>
      <c r="X565" s="1" t="s">
        <v>1727</v>
      </c>
      <c r="Y565" s="1" t="s">
        <v>1729</v>
      </c>
    </row>
    <row r="566" spans="1:26" x14ac:dyDescent="0.25">
      <c r="A566" s="1" t="s">
        <v>29</v>
      </c>
      <c r="B566" s="1">
        <v>2269641</v>
      </c>
      <c r="C566" s="1" t="s">
        <v>30</v>
      </c>
      <c r="D566" s="1" t="s">
        <v>31</v>
      </c>
      <c r="E566" s="1">
        <v>11</v>
      </c>
      <c r="F566" s="1">
        <v>2</v>
      </c>
      <c r="G566" s="1">
        <v>0.182</v>
      </c>
      <c r="H566" s="1">
        <v>0</v>
      </c>
      <c r="I566" s="1">
        <v>0</v>
      </c>
      <c r="J566" s="1" t="s">
        <v>32</v>
      </c>
      <c r="K566" s="1">
        <v>9</v>
      </c>
      <c r="L566" s="1" t="s">
        <v>33</v>
      </c>
      <c r="M566" s="1">
        <v>5.0999999999999997E-2</v>
      </c>
      <c r="N566" s="1">
        <v>0.47699999999999998</v>
      </c>
      <c r="O566" s="1">
        <v>1.5537259999999999E-4</v>
      </c>
      <c r="P566" s="1">
        <v>1E-4</v>
      </c>
      <c r="Q566" s="1">
        <v>3.6498029999999999E-4</v>
      </c>
      <c r="R566" s="1">
        <v>0.39127000000000001</v>
      </c>
      <c r="S566" s="1" t="s">
        <v>1734</v>
      </c>
      <c r="T566" s="1" t="s">
        <v>1735</v>
      </c>
      <c r="U566" s="1" t="s">
        <v>1727</v>
      </c>
      <c r="V566" s="1" t="s">
        <v>1728</v>
      </c>
      <c r="W566" s="1" t="s">
        <v>6573</v>
      </c>
      <c r="X566" s="1" t="s">
        <v>1727</v>
      </c>
      <c r="Y566" s="1" t="s">
        <v>1729</v>
      </c>
    </row>
    <row r="567" spans="1:26" x14ac:dyDescent="0.25">
      <c r="A567" s="1" t="s">
        <v>29</v>
      </c>
      <c r="B567" s="1">
        <v>2269747</v>
      </c>
      <c r="C567" s="1" t="s">
        <v>30</v>
      </c>
      <c r="D567" s="1" t="s">
        <v>31</v>
      </c>
      <c r="E567" s="1">
        <v>11</v>
      </c>
      <c r="F567" s="1">
        <v>2</v>
      </c>
      <c r="G567" s="1">
        <v>0.182</v>
      </c>
      <c r="H567" s="1">
        <v>0</v>
      </c>
      <c r="I567" s="1">
        <v>0</v>
      </c>
      <c r="J567" s="1" t="s">
        <v>32</v>
      </c>
      <c r="K567" s="1">
        <v>9</v>
      </c>
      <c r="L567" s="1" t="s">
        <v>33</v>
      </c>
      <c r="M567" s="1">
        <v>5.0999999999999997E-2</v>
      </c>
      <c r="N567" s="1">
        <v>0.47699999999999998</v>
      </c>
      <c r="O567" s="1">
        <v>1.5537259999999999E-4</v>
      </c>
      <c r="P567" s="1">
        <v>1E-4</v>
      </c>
      <c r="Q567" s="1">
        <v>3.6498029999999999E-4</v>
      </c>
      <c r="R567" s="1">
        <v>0.39127000000000001</v>
      </c>
      <c r="S567" s="1" t="s">
        <v>1736</v>
      </c>
      <c r="T567" s="1" t="s">
        <v>1737</v>
      </c>
      <c r="U567" s="1" t="s">
        <v>1727</v>
      </c>
      <c r="V567" s="1" t="s">
        <v>1728</v>
      </c>
      <c r="W567" s="1" t="s">
        <v>6573</v>
      </c>
      <c r="X567" s="1" t="s">
        <v>1727</v>
      </c>
      <c r="Y567" s="1" t="s">
        <v>1729</v>
      </c>
    </row>
    <row r="568" spans="1:26" x14ac:dyDescent="0.25">
      <c r="A568" s="1" t="s">
        <v>29</v>
      </c>
      <c r="B568" s="1">
        <v>2269937</v>
      </c>
      <c r="C568" s="1" t="s">
        <v>30</v>
      </c>
      <c r="D568" s="1" t="s">
        <v>31</v>
      </c>
      <c r="E568" s="1">
        <v>23</v>
      </c>
      <c r="F568" s="1">
        <v>4</v>
      </c>
      <c r="G568" s="1">
        <v>0.17399999999999999</v>
      </c>
      <c r="H568" s="1">
        <v>0</v>
      </c>
      <c r="I568" s="1">
        <v>0</v>
      </c>
      <c r="J568" s="1" t="s">
        <v>32</v>
      </c>
      <c r="K568" s="1">
        <v>19</v>
      </c>
      <c r="L568" s="1" t="s">
        <v>33</v>
      </c>
      <c r="M568" s="1">
        <v>7.0000000000000007E-2</v>
      </c>
      <c r="N568" s="1">
        <v>0.371</v>
      </c>
      <c r="O568" s="1">
        <v>2.8952779999999999E-6</v>
      </c>
      <c r="P568" s="1">
        <v>3.9700000000000001E-6</v>
      </c>
      <c r="Q568" s="1">
        <v>1.071166E-5</v>
      </c>
      <c r="R568" s="1">
        <v>1.5459700000000001</v>
      </c>
      <c r="S568" s="1" t="s">
        <v>1738</v>
      </c>
      <c r="T568" s="1" t="s">
        <v>1739</v>
      </c>
      <c r="U568" s="1" t="s">
        <v>1727</v>
      </c>
      <c r="V568" s="1" t="s">
        <v>1728</v>
      </c>
      <c r="W568" s="1" t="s">
        <v>6573</v>
      </c>
      <c r="X568" s="1" t="s">
        <v>1727</v>
      </c>
      <c r="Y568" s="1" t="s">
        <v>1729</v>
      </c>
    </row>
    <row r="569" spans="1:26" x14ac:dyDescent="0.25">
      <c r="A569" s="1" t="s">
        <v>29</v>
      </c>
      <c r="B569" s="1">
        <v>2271600</v>
      </c>
      <c r="C569" s="1" t="s">
        <v>42</v>
      </c>
      <c r="D569" s="1" t="s">
        <v>31</v>
      </c>
      <c r="E569" s="1">
        <v>17</v>
      </c>
      <c r="F569" s="1">
        <v>2</v>
      </c>
      <c r="G569" s="1">
        <v>0.11799999999999999</v>
      </c>
      <c r="H569" s="1">
        <v>0</v>
      </c>
      <c r="I569" s="1">
        <v>0</v>
      </c>
      <c r="J569" s="1" t="s">
        <v>32</v>
      </c>
      <c r="K569" s="1">
        <v>15</v>
      </c>
      <c r="L569" s="1" t="s">
        <v>33</v>
      </c>
      <c r="M569" s="1">
        <v>3.3000000000000002E-2</v>
      </c>
      <c r="N569" s="1">
        <v>0.34300000000000003</v>
      </c>
      <c r="O569" s="1">
        <v>6.1219189999999998E-4</v>
      </c>
      <c r="P569" s="1">
        <v>1E-4</v>
      </c>
      <c r="Q569" s="1">
        <v>1.193382E-3</v>
      </c>
      <c r="R569" s="1">
        <v>0.21129000000000001</v>
      </c>
      <c r="S569" s="1" t="s">
        <v>1740</v>
      </c>
      <c r="T569" s="1" t="s">
        <v>1741</v>
      </c>
      <c r="U569" s="1" t="s">
        <v>1742</v>
      </c>
      <c r="V569" s="1" t="s">
        <v>1743</v>
      </c>
      <c r="W569" s="1" t="s">
        <v>6576</v>
      </c>
      <c r="X569" s="1" t="s">
        <v>1742</v>
      </c>
    </row>
    <row r="570" spans="1:26" x14ac:dyDescent="0.25">
      <c r="A570" s="1" t="s">
        <v>29</v>
      </c>
      <c r="B570" s="1">
        <v>2287473</v>
      </c>
      <c r="C570" s="1" t="s">
        <v>30</v>
      </c>
      <c r="D570" s="1" t="s">
        <v>31</v>
      </c>
      <c r="E570" s="1">
        <v>17</v>
      </c>
      <c r="F570" s="1">
        <v>2</v>
      </c>
      <c r="G570" s="1">
        <v>0.11799999999999999</v>
      </c>
      <c r="H570" s="1">
        <v>0</v>
      </c>
      <c r="I570" s="1">
        <v>0</v>
      </c>
      <c r="J570" s="1" t="s">
        <v>32</v>
      </c>
      <c r="K570" s="1">
        <v>15</v>
      </c>
      <c r="L570" s="1" t="s">
        <v>33</v>
      </c>
      <c r="M570" s="1">
        <v>3.3000000000000002E-2</v>
      </c>
      <c r="N570" s="1">
        <v>0.34300000000000003</v>
      </c>
      <c r="O570" s="1">
        <v>6.1219189999999998E-4</v>
      </c>
      <c r="P570" s="1">
        <v>1E-4</v>
      </c>
      <c r="Q570" s="1">
        <v>1.193382E-3</v>
      </c>
      <c r="R570" s="1">
        <v>0.21129000000000001</v>
      </c>
      <c r="S570" s="1" t="s">
        <v>1744</v>
      </c>
      <c r="T570" s="1" t="s">
        <v>1745</v>
      </c>
      <c r="U570" s="1" t="s">
        <v>1746</v>
      </c>
      <c r="V570" s="1" t="s">
        <v>1747</v>
      </c>
      <c r="W570" s="1" t="s">
        <v>6602</v>
      </c>
      <c r="X570" s="1" t="s">
        <v>1746</v>
      </c>
      <c r="Y570" s="1" t="s">
        <v>1748</v>
      </c>
      <c r="Z570" s="1" t="s">
        <v>127</v>
      </c>
    </row>
    <row r="571" spans="1:26" x14ac:dyDescent="0.25">
      <c r="A571" s="1" t="s">
        <v>29</v>
      </c>
      <c r="B571" s="1">
        <v>2287521</v>
      </c>
      <c r="C571" s="1" t="s">
        <v>30</v>
      </c>
      <c r="D571" s="1" t="s">
        <v>31</v>
      </c>
      <c r="E571" s="1">
        <v>19</v>
      </c>
      <c r="F571" s="1">
        <v>2</v>
      </c>
      <c r="G571" s="1">
        <v>0.105</v>
      </c>
      <c r="H571" s="1">
        <v>0</v>
      </c>
      <c r="I571" s="1">
        <v>0</v>
      </c>
      <c r="J571" s="1" t="s">
        <v>32</v>
      </c>
      <c r="K571" s="1">
        <v>17</v>
      </c>
      <c r="L571" s="1" t="s">
        <v>33</v>
      </c>
      <c r="M571" s="1">
        <v>2.9000000000000001E-2</v>
      </c>
      <c r="N571" s="1">
        <v>0.314</v>
      </c>
      <c r="O571" s="1">
        <v>8.5943290000000002E-4</v>
      </c>
      <c r="P571" s="1">
        <v>1E-4</v>
      </c>
      <c r="Q571" s="1">
        <v>1.6327150000000001E-3</v>
      </c>
      <c r="R571" s="1">
        <v>0.18001</v>
      </c>
      <c r="S571" s="1" t="s">
        <v>1749</v>
      </c>
      <c r="T571" s="1" t="s">
        <v>1750</v>
      </c>
      <c r="U571" s="1" t="s">
        <v>1746</v>
      </c>
      <c r="V571" s="1" t="s">
        <v>1747</v>
      </c>
      <c r="W571" s="1" t="s">
        <v>6602</v>
      </c>
      <c r="X571" s="1" t="s">
        <v>1746</v>
      </c>
      <c r="Y571" s="1" t="s">
        <v>1748</v>
      </c>
      <c r="Z571" s="1" t="s">
        <v>127</v>
      </c>
    </row>
    <row r="572" spans="1:26" x14ac:dyDescent="0.25">
      <c r="A572" s="1" t="s">
        <v>29</v>
      </c>
      <c r="B572" s="1">
        <v>2292339</v>
      </c>
      <c r="C572" s="1" t="s">
        <v>42</v>
      </c>
      <c r="D572" s="1" t="s">
        <v>31</v>
      </c>
      <c r="E572" s="1">
        <v>18</v>
      </c>
      <c r="F572" s="1">
        <v>2</v>
      </c>
      <c r="G572" s="1">
        <v>0.111</v>
      </c>
      <c r="H572" s="1">
        <v>0</v>
      </c>
      <c r="I572" s="1">
        <v>0</v>
      </c>
      <c r="J572" s="1" t="s">
        <v>32</v>
      </c>
      <c r="K572" s="1">
        <v>16</v>
      </c>
      <c r="L572" s="1" t="s">
        <v>33</v>
      </c>
      <c r="M572" s="1">
        <v>3.1E-2</v>
      </c>
      <c r="N572" s="1">
        <v>0.32800000000000001</v>
      </c>
      <c r="O572" s="1">
        <v>7.291598E-4</v>
      </c>
      <c r="P572" s="1">
        <v>1E-4</v>
      </c>
      <c r="Q572" s="1">
        <v>1.404951E-3</v>
      </c>
      <c r="R572" s="1">
        <v>0.19461999999999999</v>
      </c>
      <c r="S572" s="1" t="s">
        <v>1751</v>
      </c>
      <c r="T572" s="1" t="s">
        <v>1752</v>
      </c>
      <c r="U572" s="1" t="s">
        <v>1753</v>
      </c>
      <c r="V572" s="1" t="s">
        <v>1754</v>
      </c>
      <c r="W572" s="1" t="s">
        <v>6613</v>
      </c>
      <c r="X572" s="1" t="s">
        <v>1753</v>
      </c>
      <c r="Y572" s="1" t="s">
        <v>1755</v>
      </c>
      <c r="Z572" s="1" t="s">
        <v>299</v>
      </c>
    </row>
    <row r="573" spans="1:26" x14ac:dyDescent="0.25">
      <c r="A573" s="1" t="s">
        <v>29</v>
      </c>
      <c r="B573" s="1">
        <v>2292347</v>
      </c>
      <c r="C573" s="1" t="s">
        <v>42</v>
      </c>
      <c r="D573" s="1" t="s">
        <v>31</v>
      </c>
      <c r="E573" s="1">
        <v>16</v>
      </c>
      <c r="F573" s="1">
        <v>2</v>
      </c>
      <c r="G573" s="1">
        <v>0.125</v>
      </c>
      <c r="H573" s="1">
        <v>0</v>
      </c>
      <c r="I573" s="1">
        <v>0</v>
      </c>
      <c r="J573" s="1" t="s">
        <v>32</v>
      </c>
      <c r="K573" s="1">
        <v>14</v>
      </c>
      <c r="L573" s="1" t="s">
        <v>33</v>
      </c>
      <c r="M573" s="1">
        <v>3.5000000000000003E-2</v>
      </c>
      <c r="N573" s="1">
        <v>0.36</v>
      </c>
      <c r="O573" s="1">
        <v>5.0794239999999997E-4</v>
      </c>
      <c r="P573" s="1">
        <v>1E-4</v>
      </c>
      <c r="Q573" s="1">
        <v>1.0259539999999999E-3</v>
      </c>
      <c r="R573" s="1">
        <v>0.23044000000000001</v>
      </c>
      <c r="S573" s="1" t="s">
        <v>1756</v>
      </c>
      <c r="T573" s="1" t="s">
        <v>1757</v>
      </c>
      <c r="U573" s="1" t="s">
        <v>1753</v>
      </c>
      <c r="V573" s="1" t="s">
        <v>1754</v>
      </c>
      <c r="W573" s="1" t="s">
        <v>6613</v>
      </c>
      <c r="X573" s="1" t="s">
        <v>1753</v>
      </c>
      <c r="Y573" s="1" t="s">
        <v>1755</v>
      </c>
      <c r="Z573" s="1" t="s">
        <v>299</v>
      </c>
    </row>
    <row r="574" spans="1:26" x14ac:dyDescent="0.25">
      <c r="A574" s="1" t="s">
        <v>29</v>
      </c>
      <c r="B574" s="1">
        <v>2292652</v>
      </c>
      <c r="C574" s="1" t="s">
        <v>42</v>
      </c>
      <c r="D574" s="1" t="s">
        <v>31</v>
      </c>
      <c r="E574" s="1">
        <v>19</v>
      </c>
      <c r="F574" s="1">
        <v>2</v>
      </c>
      <c r="G574" s="1">
        <v>0.105</v>
      </c>
      <c r="H574" s="1">
        <v>0</v>
      </c>
      <c r="I574" s="1">
        <v>0</v>
      </c>
      <c r="J574" s="1" t="s">
        <v>32</v>
      </c>
      <c r="K574" s="1">
        <v>17</v>
      </c>
      <c r="L574" s="1" t="s">
        <v>33</v>
      </c>
      <c r="M574" s="1">
        <v>2.9000000000000001E-2</v>
      </c>
      <c r="N574" s="1">
        <v>0.314</v>
      </c>
      <c r="O574" s="1">
        <v>8.5943290000000002E-4</v>
      </c>
      <c r="P574" s="1">
        <v>1E-4</v>
      </c>
      <c r="Q574" s="1">
        <v>1.6327150000000001E-3</v>
      </c>
      <c r="R574" s="1">
        <v>0.18001</v>
      </c>
      <c r="S574" s="1" t="s">
        <v>1758</v>
      </c>
      <c r="T574" s="1" t="s">
        <v>1759</v>
      </c>
      <c r="U574" s="1" t="s">
        <v>1753</v>
      </c>
      <c r="V574" s="1" t="s">
        <v>1754</v>
      </c>
      <c r="W574" s="1" t="s">
        <v>6613</v>
      </c>
      <c r="X574" s="1" t="s">
        <v>1753</v>
      </c>
      <c r="Y574" s="1" t="s">
        <v>1755</v>
      </c>
      <c r="Z574" s="1" t="s">
        <v>299</v>
      </c>
    </row>
    <row r="575" spans="1:26" x14ac:dyDescent="0.25">
      <c r="A575" s="1" t="s">
        <v>29</v>
      </c>
      <c r="B575" s="1">
        <v>2292684</v>
      </c>
      <c r="C575" s="1" t="s">
        <v>42</v>
      </c>
      <c r="D575" s="1" t="s">
        <v>31</v>
      </c>
      <c r="E575" s="1">
        <v>15</v>
      </c>
      <c r="F575" s="1">
        <v>2</v>
      </c>
      <c r="G575" s="1">
        <v>0.13300000000000001</v>
      </c>
      <c r="H575" s="1">
        <v>0</v>
      </c>
      <c r="I575" s="1">
        <v>0</v>
      </c>
      <c r="J575" s="1" t="s">
        <v>32</v>
      </c>
      <c r="K575" s="1">
        <v>13</v>
      </c>
      <c r="L575" s="1" t="s">
        <v>33</v>
      </c>
      <c r="M575" s="1">
        <v>3.6999999999999998E-2</v>
      </c>
      <c r="N575" s="1">
        <v>0.379</v>
      </c>
      <c r="O575" s="1">
        <v>4.1580270000000002E-4</v>
      </c>
      <c r="P575" s="1">
        <v>1E-4</v>
      </c>
      <c r="Q575" s="1">
        <v>8.550017E-4</v>
      </c>
      <c r="R575" s="1">
        <v>0.25263999999999998</v>
      </c>
      <c r="S575" s="1" t="s">
        <v>1760</v>
      </c>
      <c r="T575" s="1" t="s">
        <v>1761</v>
      </c>
      <c r="U575" s="1" t="s">
        <v>1753</v>
      </c>
      <c r="V575" s="1" t="s">
        <v>1754</v>
      </c>
      <c r="W575" s="1" t="s">
        <v>6613</v>
      </c>
      <c r="X575" s="1" t="s">
        <v>1753</v>
      </c>
      <c r="Y575" s="1" t="s">
        <v>1755</v>
      </c>
      <c r="Z575" s="1" t="s">
        <v>299</v>
      </c>
    </row>
    <row r="576" spans="1:26" x14ac:dyDescent="0.25">
      <c r="A576" s="1" t="s">
        <v>29</v>
      </c>
      <c r="B576" s="1">
        <v>2294231</v>
      </c>
      <c r="C576" s="1" t="s">
        <v>42</v>
      </c>
      <c r="D576" s="1" t="s">
        <v>31</v>
      </c>
      <c r="E576" s="1">
        <v>20</v>
      </c>
      <c r="F576" s="1">
        <v>2</v>
      </c>
      <c r="G576" s="1">
        <v>0.1</v>
      </c>
      <c r="H576" s="1">
        <v>0</v>
      </c>
      <c r="I576" s="1">
        <v>0</v>
      </c>
      <c r="J576" s="1" t="s">
        <v>32</v>
      </c>
      <c r="K576" s="1">
        <v>18</v>
      </c>
      <c r="L576" s="1" t="s">
        <v>33</v>
      </c>
      <c r="M576" s="1">
        <v>2.8000000000000001E-2</v>
      </c>
      <c r="N576" s="1">
        <v>0.30099999999999999</v>
      </c>
      <c r="O576" s="1">
        <v>1.0035759999999999E-3</v>
      </c>
      <c r="P576" s="1">
        <v>0</v>
      </c>
      <c r="Q576" s="1">
        <v>1.8337500000000001E-3</v>
      </c>
      <c r="R576" s="1">
        <v>0.16711000000000001</v>
      </c>
      <c r="S576" s="1" t="s">
        <v>1762</v>
      </c>
      <c r="T576" s="1" t="s">
        <v>1763</v>
      </c>
      <c r="U576" s="1" t="s">
        <v>1753</v>
      </c>
      <c r="V576" s="1" t="s">
        <v>1754</v>
      </c>
      <c r="W576" s="1" t="s">
        <v>6613</v>
      </c>
      <c r="X576" s="1" t="s">
        <v>1753</v>
      </c>
      <c r="Y576" s="1" t="s">
        <v>1755</v>
      </c>
      <c r="Z576" s="1" t="s">
        <v>299</v>
      </c>
    </row>
    <row r="577" spans="1:26" x14ac:dyDescent="0.25">
      <c r="A577" s="1" t="s">
        <v>29</v>
      </c>
      <c r="B577" s="1">
        <v>2313257</v>
      </c>
      <c r="C577" s="1" t="s">
        <v>30</v>
      </c>
      <c r="D577" s="1" t="s">
        <v>31</v>
      </c>
      <c r="E577" s="1">
        <v>24</v>
      </c>
      <c r="F577" s="1">
        <v>4</v>
      </c>
      <c r="G577" s="1">
        <v>0.16700000000000001</v>
      </c>
      <c r="H577" s="1">
        <v>0</v>
      </c>
      <c r="I577" s="1">
        <v>0</v>
      </c>
      <c r="J577" s="1" t="s">
        <v>32</v>
      </c>
      <c r="K577" s="1">
        <v>20</v>
      </c>
      <c r="L577" s="1" t="s">
        <v>33</v>
      </c>
      <c r="M577" s="1">
        <v>6.7000000000000004E-2</v>
      </c>
      <c r="N577" s="1">
        <v>0.35899999999999999</v>
      </c>
      <c r="O577" s="1">
        <v>3.6268510000000001E-6</v>
      </c>
      <c r="P577" s="1">
        <v>3.9700000000000001E-6</v>
      </c>
      <c r="Q577" s="1">
        <v>1.314882E-5</v>
      </c>
      <c r="R577" s="1">
        <v>1.4533799999999999</v>
      </c>
      <c r="S577" s="1" t="s">
        <v>1764</v>
      </c>
      <c r="T577" s="1" t="s">
        <v>1765</v>
      </c>
      <c r="U577" s="1" t="s">
        <v>1766</v>
      </c>
      <c r="V577" s="1" t="s">
        <v>1767</v>
      </c>
      <c r="W577" s="1" t="s">
        <v>6645</v>
      </c>
      <c r="X577" s="1" t="s">
        <v>1766</v>
      </c>
      <c r="Y577" s="1" t="s">
        <v>1768</v>
      </c>
      <c r="Z577" s="1" t="s">
        <v>67</v>
      </c>
    </row>
    <row r="578" spans="1:26" x14ac:dyDescent="0.25">
      <c r="A578" s="1" t="s">
        <v>29</v>
      </c>
      <c r="B578" s="1">
        <v>2313681</v>
      </c>
      <c r="C578" s="1" t="s">
        <v>30</v>
      </c>
      <c r="D578" s="1" t="s">
        <v>31</v>
      </c>
      <c r="E578" s="1">
        <v>49</v>
      </c>
      <c r="F578" s="1">
        <v>5</v>
      </c>
      <c r="G578" s="1">
        <v>0.10199999999999999</v>
      </c>
      <c r="H578" s="1">
        <v>0</v>
      </c>
      <c r="I578" s="1">
        <v>0</v>
      </c>
      <c r="J578" s="1" t="s">
        <v>32</v>
      </c>
      <c r="K578" s="1">
        <v>44</v>
      </c>
      <c r="L578" s="1" t="s">
        <v>33</v>
      </c>
      <c r="M578" s="1">
        <v>4.3999999999999997E-2</v>
      </c>
      <c r="N578" s="1">
        <v>0.218</v>
      </c>
      <c r="O578" s="1">
        <v>9.6714459999999994E-6</v>
      </c>
      <c r="P578" s="1">
        <v>1E-10</v>
      </c>
      <c r="Q578" s="1">
        <v>3.0645129999999998E-5</v>
      </c>
      <c r="R578" s="1">
        <v>1.11269</v>
      </c>
      <c r="S578" s="1" t="s">
        <v>1769</v>
      </c>
      <c r="T578" s="1" t="s">
        <v>1770</v>
      </c>
      <c r="U578" s="1" t="s">
        <v>1766</v>
      </c>
      <c r="V578" s="1" t="s">
        <v>1767</v>
      </c>
      <c r="W578" s="1" t="s">
        <v>6645</v>
      </c>
      <c r="X578" s="1" t="s">
        <v>1766</v>
      </c>
      <c r="Y578" s="1" t="s">
        <v>1768</v>
      </c>
      <c r="Z578" s="1" t="s">
        <v>67</v>
      </c>
    </row>
    <row r="579" spans="1:26" x14ac:dyDescent="0.25">
      <c r="A579" s="1" t="s">
        <v>29</v>
      </c>
      <c r="B579" s="1">
        <v>2313850</v>
      </c>
      <c r="C579" s="1" t="s">
        <v>30</v>
      </c>
      <c r="D579" s="1" t="s">
        <v>31</v>
      </c>
      <c r="E579" s="1">
        <v>33</v>
      </c>
      <c r="F579" s="1">
        <v>4</v>
      </c>
      <c r="G579" s="1">
        <v>0.121</v>
      </c>
      <c r="H579" s="1">
        <v>0</v>
      </c>
      <c r="I579" s="1">
        <v>0</v>
      </c>
      <c r="J579" s="1" t="s">
        <v>32</v>
      </c>
      <c r="K579" s="1">
        <v>29</v>
      </c>
      <c r="L579" s="1" t="s">
        <v>33</v>
      </c>
      <c r="M579" s="1">
        <v>4.8000000000000001E-2</v>
      </c>
      <c r="N579" s="1">
        <v>0.27300000000000002</v>
      </c>
      <c r="O579" s="1">
        <v>1.879056E-5</v>
      </c>
      <c r="P579" s="1">
        <v>1E-8</v>
      </c>
      <c r="Q579" s="1">
        <v>5.6226310000000001E-5</v>
      </c>
      <c r="R579" s="1">
        <v>0.91044000000000003</v>
      </c>
      <c r="S579" s="1" t="s">
        <v>1771</v>
      </c>
      <c r="T579" s="1" t="s">
        <v>1772</v>
      </c>
      <c r="U579" s="1" t="s">
        <v>1766</v>
      </c>
      <c r="V579" s="1" t="s">
        <v>1767</v>
      </c>
      <c r="W579" s="1" t="s">
        <v>6645</v>
      </c>
      <c r="X579" s="1" t="s">
        <v>1766</v>
      </c>
      <c r="Y579" s="1" t="s">
        <v>1768</v>
      </c>
      <c r="Z579" s="1" t="s">
        <v>67</v>
      </c>
    </row>
    <row r="580" spans="1:26" x14ac:dyDescent="0.25">
      <c r="A580" s="1" t="s">
        <v>29</v>
      </c>
      <c r="B580" s="1">
        <v>2314525</v>
      </c>
      <c r="C580" s="1" t="s">
        <v>30</v>
      </c>
      <c r="D580" s="1" t="s">
        <v>31</v>
      </c>
      <c r="E580" s="1">
        <v>136</v>
      </c>
      <c r="F580" s="1">
        <v>16</v>
      </c>
      <c r="G580" s="1">
        <v>0.11799999999999999</v>
      </c>
      <c r="H580" s="1">
        <v>0</v>
      </c>
      <c r="I580" s="1">
        <v>0</v>
      </c>
      <c r="J580" s="1" t="s">
        <v>32</v>
      </c>
      <c r="K580" s="1">
        <v>120</v>
      </c>
      <c r="L580" s="1" t="s">
        <v>33</v>
      </c>
      <c r="M580" s="1">
        <v>7.3999999999999996E-2</v>
      </c>
      <c r="N580" s="1">
        <v>0.183</v>
      </c>
      <c r="O580" s="1">
        <v>5.9730000000000001E-14</v>
      </c>
      <c r="P580" s="1">
        <v>0</v>
      </c>
      <c r="Q580" s="1">
        <v>2.7342570000000002E-13</v>
      </c>
      <c r="R580" s="1">
        <v>15.599119999999999</v>
      </c>
      <c r="S580" s="1" t="s">
        <v>1773</v>
      </c>
      <c r="T580" s="1" t="s">
        <v>1774</v>
      </c>
      <c r="U580" s="1" t="s">
        <v>1766</v>
      </c>
      <c r="V580" s="1" t="s">
        <v>1767</v>
      </c>
      <c r="W580" s="1" t="s">
        <v>6645</v>
      </c>
      <c r="X580" s="1" t="s">
        <v>1766</v>
      </c>
      <c r="Y580" s="1" t="s">
        <v>1768</v>
      </c>
      <c r="Z580" s="1" t="s">
        <v>67</v>
      </c>
    </row>
    <row r="581" spans="1:26" x14ac:dyDescent="0.25">
      <c r="A581" s="1" t="s">
        <v>29</v>
      </c>
      <c r="B581" s="1">
        <v>2315157</v>
      </c>
      <c r="C581" s="1" t="s">
        <v>30</v>
      </c>
      <c r="D581" s="1" t="s">
        <v>31</v>
      </c>
      <c r="E581" s="1">
        <v>19</v>
      </c>
      <c r="F581" s="1">
        <v>6</v>
      </c>
      <c r="G581" s="1">
        <v>0.316</v>
      </c>
      <c r="H581" s="1">
        <v>0</v>
      </c>
      <c r="I581" s="1">
        <v>0</v>
      </c>
      <c r="J581" s="1" t="s">
        <v>32</v>
      </c>
      <c r="K581" s="1">
        <v>13</v>
      </c>
      <c r="L581" s="1" t="s">
        <v>33</v>
      </c>
      <c r="M581" s="1">
        <v>0.154</v>
      </c>
      <c r="N581" s="1">
        <v>0.54</v>
      </c>
      <c r="O581" s="1">
        <v>4.5348309999999997E-10</v>
      </c>
      <c r="P581" s="1">
        <v>1.460448E-3</v>
      </c>
      <c r="Q581" s="1">
        <v>1.9836449999999999E-9</v>
      </c>
      <c r="R581" s="1">
        <v>8.6132500000000007</v>
      </c>
      <c r="S581" s="1" t="s">
        <v>1775</v>
      </c>
      <c r="T581" s="1" t="s">
        <v>1776</v>
      </c>
      <c r="U581" s="1" t="s">
        <v>1777</v>
      </c>
      <c r="V581" s="1" t="s">
        <v>1778</v>
      </c>
      <c r="W581" s="1" t="s">
        <v>6646</v>
      </c>
      <c r="X581" s="1" t="s">
        <v>1777</v>
      </c>
    </row>
    <row r="582" spans="1:26" x14ac:dyDescent="0.25">
      <c r="A582" s="1" t="s">
        <v>29</v>
      </c>
      <c r="B582" s="1">
        <v>2315598</v>
      </c>
      <c r="C582" s="1" t="s">
        <v>30</v>
      </c>
      <c r="D582" s="1" t="s">
        <v>31</v>
      </c>
      <c r="E582" s="1">
        <v>16</v>
      </c>
      <c r="F582" s="1">
        <v>2</v>
      </c>
      <c r="G582" s="1">
        <v>0.14299999999999999</v>
      </c>
      <c r="H582" s="1">
        <v>2</v>
      </c>
      <c r="I582" s="1">
        <v>0.125</v>
      </c>
      <c r="J582" s="1" t="s">
        <v>32</v>
      </c>
      <c r="K582" s="1">
        <v>12</v>
      </c>
      <c r="L582" s="1" t="s">
        <v>33</v>
      </c>
      <c r="M582" s="1">
        <v>0.04</v>
      </c>
      <c r="N582" s="1">
        <v>0.39900000000000002</v>
      </c>
      <c r="O582" s="1">
        <v>3.3514169999999998E-4</v>
      </c>
      <c r="P582" s="1">
        <v>1E-4</v>
      </c>
      <c r="Q582" s="1">
        <v>7.0112609999999998E-4</v>
      </c>
      <c r="R582" s="1">
        <v>0.27862999999999999</v>
      </c>
      <c r="S582" s="1" t="s">
        <v>1779</v>
      </c>
      <c r="T582" s="1" t="s">
        <v>1780</v>
      </c>
      <c r="U582" s="1" t="s">
        <v>1777</v>
      </c>
      <c r="V582" s="1" t="s">
        <v>1778</v>
      </c>
      <c r="W582" s="1" t="s">
        <v>6646</v>
      </c>
      <c r="X582" s="1" t="s">
        <v>1777</v>
      </c>
    </row>
    <row r="583" spans="1:26" x14ac:dyDescent="0.25">
      <c r="A583" s="1" t="s">
        <v>29</v>
      </c>
      <c r="B583" s="1">
        <v>2323730</v>
      </c>
      <c r="C583" s="1" t="s">
        <v>30</v>
      </c>
      <c r="D583" s="1" t="s">
        <v>31</v>
      </c>
      <c r="E583" s="1">
        <v>19</v>
      </c>
      <c r="F583" s="1">
        <v>2</v>
      </c>
      <c r="G583" s="1">
        <v>0.105</v>
      </c>
      <c r="H583" s="1">
        <v>0</v>
      </c>
      <c r="I583" s="1">
        <v>0</v>
      </c>
      <c r="J583" s="1" t="s">
        <v>32</v>
      </c>
      <c r="K583" s="1">
        <v>17</v>
      </c>
      <c r="L583" s="1" t="s">
        <v>33</v>
      </c>
      <c r="M583" s="1">
        <v>2.9000000000000001E-2</v>
      </c>
      <c r="N583" s="1">
        <v>0.314</v>
      </c>
      <c r="O583" s="1">
        <v>8.5943290000000002E-4</v>
      </c>
      <c r="P583" s="1">
        <v>1E-4</v>
      </c>
      <c r="Q583" s="1">
        <v>1.6327150000000001E-3</v>
      </c>
      <c r="R583" s="1">
        <v>0.18001</v>
      </c>
      <c r="S583" s="1" t="s">
        <v>1781</v>
      </c>
      <c r="T583" s="1" t="s">
        <v>1782</v>
      </c>
      <c r="U583" s="1" t="s">
        <v>1783</v>
      </c>
      <c r="V583" s="1" t="s">
        <v>1784</v>
      </c>
      <c r="W583" s="1" t="s">
        <v>6653</v>
      </c>
      <c r="X583" s="1" t="s">
        <v>1783</v>
      </c>
    </row>
    <row r="584" spans="1:26" x14ac:dyDescent="0.25">
      <c r="A584" s="1" t="s">
        <v>29</v>
      </c>
      <c r="B584" s="1">
        <v>2325624</v>
      </c>
      <c r="C584" s="1" t="s">
        <v>30</v>
      </c>
      <c r="D584" s="1" t="s">
        <v>31</v>
      </c>
      <c r="E584" s="1">
        <v>211</v>
      </c>
      <c r="F584" s="1">
        <v>31</v>
      </c>
      <c r="G584" s="1">
        <v>0.14699999999999999</v>
      </c>
      <c r="H584" s="1">
        <v>0</v>
      </c>
      <c r="I584" s="1">
        <v>0</v>
      </c>
      <c r="J584" s="1" t="s">
        <v>32</v>
      </c>
      <c r="K584" s="1">
        <v>180</v>
      </c>
      <c r="L584" s="1" t="s">
        <v>33</v>
      </c>
      <c r="M584" s="1">
        <v>0.105</v>
      </c>
      <c r="N584" s="1">
        <v>0.20100000000000001</v>
      </c>
      <c r="O584" s="1">
        <v>0</v>
      </c>
      <c r="P584" s="1">
        <v>0</v>
      </c>
      <c r="Q584" s="1">
        <v>0</v>
      </c>
      <c r="R584" s="1">
        <v>65.393510000000006</v>
      </c>
      <c r="S584" s="1" t="s">
        <v>1785</v>
      </c>
      <c r="T584" s="1" t="s">
        <v>1786</v>
      </c>
      <c r="U584" s="1" t="s">
        <v>1787</v>
      </c>
      <c r="V584" s="1" t="s">
        <v>1788</v>
      </c>
      <c r="W584" s="1" t="s">
        <v>6654</v>
      </c>
      <c r="X584" s="1" t="s">
        <v>1787</v>
      </c>
    </row>
    <row r="585" spans="1:26" x14ac:dyDescent="0.25">
      <c r="A585" s="1" t="s">
        <v>29</v>
      </c>
      <c r="B585" s="1">
        <v>2340192</v>
      </c>
      <c r="C585" s="1" t="s">
        <v>42</v>
      </c>
      <c r="D585" s="1" t="s">
        <v>31</v>
      </c>
      <c r="E585" s="1">
        <v>15</v>
      </c>
      <c r="F585" s="1">
        <v>2</v>
      </c>
      <c r="G585" s="1">
        <v>0.13300000000000001</v>
      </c>
      <c r="H585" s="1">
        <v>0</v>
      </c>
      <c r="I585" s="1">
        <v>0</v>
      </c>
      <c r="J585" s="1" t="s">
        <v>32</v>
      </c>
      <c r="K585" s="1">
        <v>13</v>
      </c>
      <c r="L585" s="1" t="s">
        <v>33</v>
      </c>
      <c r="M585" s="1">
        <v>3.6999999999999998E-2</v>
      </c>
      <c r="N585" s="1">
        <v>0.379</v>
      </c>
      <c r="O585" s="1">
        <v>4.1580270000000002E-4</v>
      </c>
      <c r="P585" s="1">
        <v>1E-4</v>
      </c>
      <c r="Q585" s="1">
        <v>8.550017E-4</v>
      </c>
      <c r="R585" s="1">
        <v>0.25263999999999998</v>
      </c>
      <c r="S585" s="1" t="s">
        <v>1789</v>
      </c>
      <c r="T585" s="1" t="s">
        <v>1790</v>
      </c>
      <c r="U585" s="1" t="s">
        <v>1791</v>
      </c>
      <c r="V585" s="1" t="s">
        <v>1792</v>
      </c>
      <c r="W585" s="1" t="s">
        <v>6679</v>
      </c>
      <c r="X585" s="1" t="s">
        <v>1791</v>
      </c>
      <c r="Y585" s="1" t="s">
        <v>1793</v>
      </c>
      <c r="Z585" s="1" t="s">
        <v>1794</v>
      </c>
    </row>
    <row r="586" spans="1:26" x14ac:dyDescent="0.25">
      <c r="A586" s="1" t="s">
        <v>29</v>
      </c>
      <c r="B586" s="1">
        <v>2350157</v>
      </c>
      <c r="C586" s="1" t="s">
        <v>30</v>
      </c>
      <c r="D586" s="1" t="s">
        <v>31</v>
      </c>
      <c r="E586" s="1">
        <v>17</v>
      </c>
      <c r="F586" s="1">
        <v>2</v>
      </c>
      <c r="G586" s="1">
        <v>0.11799999999999999</v>
      </c>
      <c r="H586" s="1">
        <v>0</v>
      </c>
      <c r="I586" s="1">
        <v>0</v>
      </c>
      <c r="J586" s="1" t="s">
        <v>32</v>
      </c>
      <c r="K586" s="1">
        <v>15</v>
      </c>
      <c r="L586" s="1" t="s">
        <v>33</v>
      </c>
      <c r="M586" s="1">
        <v>3.3000000000000002E-2</v>
      </c>
      <c r="N586" s="1">
        <v>0.34300000000000003</v>
      </c>
      <c r="O586" s="1">
        <v>6.1219189999999998E-4</v>
      </c>
      <c r="P586" s="1">
        <v>1E-4</v>
      </c>
      <c r="Q586" s="1">
        <v>1.193382E-3</v>
      </c>
      <c r="R586" s="1">
        <v>0.21129000000000001</v>
      </c>
      <c r="S586" s="1" t="s">
        <v>1795</v>
      </c>
      <c r="T586" s="1" t="s">
        <v>1796</v>
      </c>
      <c r="U586" s="1" t="s">
        <v>1797</v>
      </c>
      <c r="V586" s="1" t="s">
        <v>1798</v>
      </c>
      <c r="W586" s="1" t="s">
        <v>6690</v>
      </c>
      <c r="X586" s="1" t="s">
        <v>1797</v>
      </c>
      <c r="Y586" s="1"/>
      <c r="Z586" s="1" t="s">
        <v>127</v>
      </c>
    </row>
    <row r="587" spans="1:26" x14ac:dyDescent="0.25">
      <c r="A587" s="1" t="s">
        <v>29</v>
      </c>
      <c r="B587" s="1">
        <v>2375784</v>
      </c>
      <c r="C587" s="1" t="s">
        <v>42</v>
      </c>
      <c r="D587" s="1" t="s">
        <v>31</v>
      </c>
      <c r="E587" s="1">
        <v>20</v>
      </c>
      <c r="F587" s="1">
        <v>2</v>
      </c>
      <c r="G587" s="1">
        <v>0.1</v>
      </c>
      <c r="H587" s="1">
        <v>0</v>
      </c>
      <c r="I587" s="1">
        <v>0</v>
      </c>
      <c r="J587" s="1" t="s">
        <v>32</v>
      </c>
      <c r="K587" s="1">
        <v>18</v>
      </c>
      <c r="L587" s="1" t="s">
        <v>33</v>
      </c>
      <c r="M587" s="1">
        <v>2.8000000000000001E-2</v>
      </c>
      <c r="N587" s="1">
        <v>0.30099999999999999</v>
      </c>
      <c r="O587" s="1">
        <v>1.0035759999999999E-3</v>
      </c>
      <c r="P587" s="1">
        <v>0</v>
      </c>
      <c r="Q587" s="1">
        <v>1.8337500000000001E-3</v>
      </c>
      <c r="R587" s="1">
        <v>0.16711000000000001</v>
      </c>
      <c r="S587" s="1" t="s">
        <v>1799</v>
      </c>
      <c r="T587" s="1" t="s">
        <v>1800</v>
      </c>
      <c r="U587" s="1" t="s">
        <v>1801</v>
      </c>
      <c r="V587" s="1" t="s">
        <v>1802</v>
      </c>
      <c r="W587" s="1" t="s">
        <v>6707</v>
      </c>
      <c r="X587" s="1" t="s">
        <v>1801</v>
      </c>
      <c r="Y587" s="1" t="s">
        <v>1803</v>
      </c>
    </row>
    <row r="588" spans="1:26" x14ac:dyDescent="0.25">
      <c r="A588" s="1" t="s">
        <v>29</v>
      </c>
      <c r="B588" s="1">
        <v>2376534</v>
      </c>
      <c r="C588" s="1" t="s">
        <v>42</v>
      </c>
      <c r="D588" s="1" t="s">
        <v>31</v>
      </c>
      <c r="E588" s="1">
        <v>13</v>
      </c>
      <c r="F588" s="1">
        <v>2</v>
      </c>
      <c r="G588" s="1">
        <v>0.154</v>
      </c>
      <c r="H588" s="1">
        <v>0</v>
      </c>
      <c r="I588" s="1">
        <v>0</v>
      </c>
      <c r="J588" s="1" t="s">
        <v>32</v>
      </c>
      <c r="K588" s="1">
        <v>11</v>
      </c>
      <c r="L588" s="1" t="s">
        <v>33</v>
      </c>
      <c r="M588" s="1">
        <v>4.2999999999999997E-2</v>
      </c>
      <c r="N588" s="1">
        <v>0.42199999999999999</v>
      </c>
      <c r="O588" s="1">
        <v>2.6530530000000002E-4</v>
      </c>
      <c r="P588" s="1">
        <v>1E-4</v>
      </c>
      <c r="Q588" s="1">
        <v>5.9652369999999998E-4</v>
      </c>
      <c r="R588" s="1">
        <v>0.30940000000000001</v>
      </c>
      <c r="S588" s="1" t="s">
        <v>1804</v>
      </c>
      <c r="T588" s="1" t="s">
        <v>1805</v>
      </c>
      <c r="U588" s="1" t="s">
        <v>1801</v>
      </c>
      <c r="V588" s="1" t="s">
        <v>1802</v>
      </c>
      <c r="W588" s="1" t="s">
        <v>6707</v>
      </c>
      <c r="X588" s="1" t="s">
        <v>1801</v>
      </c>
      <c r="Y588" s="1" t="s">
        <v>1803</v>
      </c>
    </row>
    <row r="589" spans="1:26" x14ac:dyDescent="0.25">
      <c r="A589" s="1" t="s">
        <v>29</v>
      </c>
      <c r="B589" s="1">
        <v>2376543</v>
      </c>
      <c r="C589" s="1" t="s">
        <v>42</v>
      </c>
      <c r="D589" s="1" t="s">
        <v>31</v>
      </c>
      <c r="E589" s="1">
        <v>12</v>
      </c>
      <c r="F589" s="1">
        <v>2</v>
      </c>
      <c r="G589" s="1">
        <v>0.16700000000000001</v>
      </c>
      <c r="H589" s="1">
        <v>0</v>
      </c>
      <c r="I589" s="1">
        <v>0</v>
      </c>
      <c r="J589" s="1" t="s">
        <v>32</v>
      </c>
      <c r="K589" s="1">
        <v>10</v>
      </c>
      <c r="L589" s="1" t="s">
        <v>33</v>
      </c>
      <c r="M589" s="1">
        <v>4.7E-2</v>
      </c>
      <c r="N589" s="1">
        <v>0.44800000000000001</v>
      </c>
      <c r="O589" s="1">
        <v>2.056161E-4</v>
      </c>
      <c r="P589" s="1">
        <v>1E-4</v>
      </c>
      <c r="Q589" s="1">
        <v>4.728733E-4</v>
      </c>
      <c r="R589" s="1">
        <v>0.34631000000000001</v>
      </c>
      <c r="S589" s="1" t="s">
        <v>1806</v>
      </c>
      <c r="T589" s="1" t="s">
        <v>1807</v>
      </c>
      <c r="U589" s="1" t="s">
        <v>1801</v>
      </c>
      <c r="V589" s="1" t="s">
        <v>1802</v>
      </c>
      <c r="W589" s="1" t="s">
        <v>6707</v>
      </c>
      <c r="X589" s="1" t="s">
        <v>1801</v>
      </c>
      <c r="Y589" s="1" t="s">
        <v>1803</v>
      </c>
    </row>
    <row r="590" spans="1:26" x14ac:dyDescent="0.25">
      <c r="A590" s="1" t="s">
        <v>29</v>
      </c>
      <c r="B590" s="1">
        <v>2376599</v>
      </c>
      <c r="C590" s="1" t="s">
        <v>42</v>
      </c>
      <c r="D590" s="1" t="s">
        <v>31</v>
      </c>
      <c r="E590" s="1">
        <v>20</v>
      </c>
      <c r="F590" s="1">
        <v>2</v>
      </c>
      <c r="G590" s="1">
        <v>0.1</v>
      </c>
      <c r="H590" s="1">
        <v>0</v>
      </c>
      <c r="I590" s="1">
        <v>0</v>
      </c>
      <c r="J590" s="1" t="s">
        <v>32</v>
      </c>
      <c r="K590" s="1">
        <v>18</v>
      </c>
      <c r="L590" s="1" t="s">
        <v>33</v>
      </c>
      <c r="M590" s="1">
        <v>2.8000000000000001E-2</v>
      </c>
      <c r="N590" s="1">
        <v>0.30099999999999999</v>
      </c>
      <c r="O590" s="1">
        <v>1.0035759999999999E-3</v>
      </c>
      <c r="P590" s="1">
        <v>0</v>
      </c>
      <c r="Q590" s="1">
        <v>1.8337500000000001E-3</v>
      </c>
      <c r="R590" s="1">
        <v>0.16711000000000001</v>
      </c>
      <c r="S590" s="1" t="s">
        <v>1808</v>
      </c>
      <c r="T590" s="1" t="s">
        <v>1809</v>
      </c>
      <c r="U590" s="1" t="s">
        <v>1801</v>
      </c>
      <c r="V590" s="1" t="s">
        <v>1802</v>
      </c>
      <c r="W590" s="1" t="s">
        <v>6707</v>
      </c>
      <c r="X590" s="1" t="s">
        <v>1801</v>
      </c>
      <c r="Y590" s="1" t="s">
        <v>1803</v>
      </c>
    </row>
    <row r="591" spans="1:26" x14ac:dyDescent="0.25">
      <c r="A591" s="1" t="s">
        <v>29</v>
      </c>
      <c r="B591" s="1">
        <v>2376733</v>
      </c>
      <c r="C591" s="1" t="s">
        <v>42</v>
      </c>
      <c r="D591" s="1" t="s">
        <v>31</v>
      </c>
      <c r="E591" s="1">
        <v>21</v>
      </c>
      <c r="F591" s="1">
        <v>3</v>
      </c>
      <c r="G591" s="1">
        <v>0.15</v>
      </c>
      <c r="H591" s="1">
        <v>1</v>
      </c>
      <c r="I591" s="1">
        <v>4.8000000000000001E-2</v>
      </c>
      <c r="J591" s="1" t="s">
        <v>32</v>
      </c>
      <c r="K591" s="1">
        <v>17</v>
      </c>
      <c r="L591" s="1" t="s">
        <v>33</v>
      </c>
      <c r="M591" s="1">
        <v>5.1999999999999998E-2</v>
      </c>
      <c r="N591" s="1">
        <v>0.36</v>
      </c>
      <c r="O591" s="1">
        <v>4.2620929999999999E-5</v>
      </c>
      <c r="P591" s="1">
        <v>9.9999999999999995E-7</v>
      </c>
      <c r="Q591" s="1">
        <v>1.172245E-4</v>
      </c>
      <c r="R591" s="1">
        <v>0.68659999999999999</v>
      </c>
      <c r="S591" s="1" t="s">
        <v>1810</v>
      </c>
      <c r="T591" s="1" t="s">
        <v>1811</v>
      </c>
      <c r="U591" s="1" t="s">
        <v>1801</v>
      </c>
      <c r="V591" s="1" t="s">
        <v>1802</v>
      </c>
      <c r="W591" s="1" t="s">
        <v>6707</v>
      </c>
      <c r="X591" s="1" t="s">
        <v>1801</v>
      </c>
      <c r="Y591" s="1" t="s">
        <v>1803</v>
      </c>
    </row>
    <row r="592" spans="1:26" x14ac:dyDescent="0.25">
      <c r="A592" s="1" t="s">
        <v>29</v>
      </c>
      <c r="B592" s="1">
        <v>2377491</v>
      </c>
      <c r="C592" s="1" t="s">
        <v>42</v>
      </c>
      <c r="D592" s="1" t="s">
        <v>31</v>
      </c>
      <c r="E592" s="1">
        <v>18</v>
      </c>
      <c r="F592" s="1">
        <v>3</v>
      </c>
      <c r="G592" s="1">
        <v>0.16700000000000001</v>
      </c>
      <c r="H592" s="1">
        <v>0</v>
      </c>
      <c r="I592" s="1">
        <v>0</v>
      </c>
      <c r="J592" s="1" t="s">
        <v>32</v>
      </c>
      <c r="K592" s="1">
        <v>15</v>
      </c>
      <c r="L592" s="1" t="s">
        <v>33</v>
      </c>
      <c r="M592" s="1">
        <v>5.8000000000000003E-2</v>
      </c>
      <c r="N592" s="1">
        <v>0.39200000000000002</v>
      </c>
      <c r="O592" s="1">
        <v>2.7352230000000001E-5</v>
      </c>
      <c r="P592" s="1">
        <v>2.9799999999999998E-4</v>
      </c>
      <c r="Q592" s="1">
        <v>7.8106699999999995E-5</v>
      </c>
      <c r="R592" s="1">
        <v>0.79896</v>
      </c>
      <c r="S592" s="1" t="s">
        <v>1812</v>
      </c>
      <c r="T592" s="1" t="s">
        <v>1813</v>
      </c>
      <c r="U592" s="1" t="s">
        <v>1814</v>
      </c>
      <c r="V592" s="1" t="s">
        <v>1815</v>
      </c>
      <c r="W592" s="1" t="s">
        <v>6708</v>
      </c>
      <c r="X592" s="1" t="s">
        <v>1814</v>
      </c>
    </row>
    <row r="593" spans="1:26" x14ac:dyDescent="0.25">
      <c r="A593" s="1" t="s">
        <v>29</v>
      </c>
      <c r="B593" s="1">
        <v>2395435</v>
      </c>
      <c r="C593" s="1" t="s">
        <v>42</v>
      </c>
      <c r="D593" s="1" t="s">
        <v>31</v>
      </c>
      <c r="E593" s="1">
        <v>12</v>
      </c>
      <c r="F593" s="1">
        <v>2</v>
      </c>
      <c r="G593" s="1">
        <v>0.16700000000000001</v>
      </c>
      <c r="H593" s="1">
        <v>0</v>
      </c>
      <c r="I593" s="1">
        <v>0</v>
      </c>
      <c r="J593" s="1" t="s">
        <v>32</v>
      </c>
      <c r="K593" s="1">
        <v>10</v>
      </c>
      <c r="L593" s="1" t="s">
        <v>33</v>
      </c>
      <c r="M593" s="1">
        <v>4.7E-2</v>
      </c>
      <c r="N593" s="1">
        <v>0.44800000000000001</v>
      </c>
      <c r="O593" s="1">
        <v>2.056161E-4</v>
      </c>
      <c r="P593" s="1">
        <v>1E-4</v>
      </c>
      <c r="Q593" s="1">
        <v>4.728733E-4</v>
      </c>
      <c r="R593" s="1">
        <v>0.34631000000000001</v>
      </c>
      <c r="S593" s="1" t="s">
        <v>1816</v>
      </c>
      <c r="T593" s="1" t="s">
        <v>1817</v>
      </c>
      <c r="U593" s="1" t="s">
        <v>1818</v>
      </c>
      <c r="V593" s="1" t="s">
        <v>1819</v>
      </c>
      <c r="W593" s="1" t="s">
        <v>6744</v>
      </c>
      <c r="X593" s="1" t="s">
        <v>1818</v>
      </c>
      <c r="Y593" s="1" t="s">
        <v>1820</v>
      </c>
      <c r="Z593" s="1" t="s">
        <v>39</v>
      </c>
    </row>
    <row r="594" spans="1:26" x14ac:dyDescent="0.25">
      <c r="A594" s="1" t="s">
        <v>29</v>
      </c>
      <c r="B594" s="1">
        <v>2396063</v>
      </c>
      <c r="C594" s="1" t="s">
        <v>42</v>
      </c>
      <c r="D594" s="1" t="s">
        <v>31</v>
      </c>
      <c r="E594" s="1">
        <v>15</v>
      </c>
      <c r="F594" s="1">
        <v>2</v>
      </c>
      <c r="G594" s="1">
        <v>0.13300000000000001</v>
      </c>
      <c r="H594" s="1">
        <v>0</v>
      </c>
      <c r="I594" s="1">
        <v>0</v>
      </c>
      <c r="J594" s="1" t="s">
        <v>32</v>
      </c>
      <c r="K594" s="1">
        <v>13</v>
      </c>
      <c r="L594" s="1" t="s">
        <v>33</v>
      </c>
      <c r="M594" s="1">
        <v>3.6999999999999998E-2</v>
      </c>
      <c r="N594" s="1">
        <v>0.379</v>
      </c>
      <c r="O594" s="1">
        <v>4.1580270000000002E-4</v>
      </c>
      <c r="P594" s="1">
        <v>1E-4</v>
      </c>
      <c r="Q594" s="1">
        <v>8.550017E-4</v>
      </c>
      <c r="R594" s="1">
        <v>0.25263999999999998</v>
      </c>
      <c r="S594" s="1" t="s">
        <v>1821</v>
      </c>
      <c r="T594" s="1" t="s">
        <v>1822</v>
      </c>
      <c r="U594" s="1" t="s">
        <v>1818</v>
      </c>
      <c r="V594" s="1" t="s">
        <v>1819</v>
      </c>
      <c r="W594" s="1" t="s">
        <v>6744</v>
      </c>
      <c r="X594" s="1" t="s">
        <v>1818</v>
      </c>
      <c r="Y594" s="1" t="s">
        <v>1820</v>
      </c>
      <c r="Z594" s="1" t="s">
        <v>39</v>
      </c>
    </row>
    <row r="595" spans="1:26" x14ac:dyDescent="0.25">
      <c r="A595" s="1" t="s">
        <v>29</v>
      </c>
      <c r="B595" s="1">
        <v>2396227</v>
      </c>
      <c r="C595" s="1" t="s">
        <v>42</v>
      </c>
      <c r="D595" s="1" t="s">
        <v>31</v>
      </c>
      <c r="E595" s="1">
        <v>19</v>
      </c>
      <c r="F595" s="1">
        <v>2</v>
      </c>
      <c r="G595" s="1">
        <v>0.105</v>
      </c>
      <c r="H595" s="1">
        <v>0</v>
      </c>
      <c r="I595" s="1">
        <v>0</v>
      </c>
      <c r="J595" s="1" t="s">
        <v>32</v>
      </c>
      <c r="K595" s="1">
        <v>17</v>
      </c>
      <c r="L595" s="1" t="s">
        <v>33</v>
      </c>
      <c r="M595" s="1">
        <v>2.9000000000000001E-2</v>
      </c>
      <c r="N595" s="1">
        <v>0.314</v>
      </c>
      <c r="O595" s="1">
        <v>8.5943290000000002E-4</v>
      </c>
      <c r="P595" s="1">
        <v>1E-4</v>
      </c>
      <c r="Q595" s="1">
        <v>1.6327150000000001E-3</v>
      </c>
      <c r="R595" s="1">
        <v>0.18001</v>
      </c>
      <c r="S595" s="1" t="s">
        <v>1823</v>
      </c>
      <c r="T595" s="1" t="s">
        <v>1824</v>
      </c>
      <c r="U595" s="1" t="s">
        <v>1818</v>
      </c>
      <c r="V595" s="1" t="s">
        <v>1819</v>
      </c>
      <c r="W595" s="1" t="s">
        <v>6744</v>
      </c>
      <c r="X595" s="1" t="s">
        <v>1818</v>
      </c>
      <c r="Y595" s="1" t="s">
        <v>1820</v>
      </c>
      <c r="Z595" s="1" t="s">
        <v>39</v>
      </c>
    </row>
    <row r="596" spans="1:26" x14ac:dyDescent="0.25">
      <c r="A596" s="1" t="s">
        <v>29</v>
      </c>
      <c r="B596" s="1">
        <v>2396251</v>
      </c>
      <c r="C596" s="1" t="s">
        <v>42</v>
      </c>
      <c r="D596" s="1" t="s">
        <v>31</v>
      </c>
      <c r="E596" s="1">
        <v>17</v>
      </c>
      <c r="F596" s="1">
        <v>2</v>
      </c>
      <c r="G596" s="1">
        <v>0.11799999999999999</v>
      </c>
      <c r="H596" s="1">
        <v>0</v>
      </c>
      <c r="I596" s="1">
        <v>0</v>
      </c>
      <c r="J596" s="1" t="s">
        <v>32</v>
      </c>
      <c r="K596" s="1">
        <v>15</v>
      </c>
      <c r="L596" s="1" t="s">
        <v>33</v>
      </c>
      <c r="M596" s="1">
        <v>3.3000000000000002E-2</v>
      </c>
      <c r="N596" s="1">
        <v>0.34300000000000003</v>
      </c>
      <c r="O596" s="1">
        <v>6.1219189999999998E-4</v>
      </c>
      <c r="P596" s="1">
        <v>1E-4</v>
      </c>
      <c r="Q596" s="1">
        <v>1.193382E-3</v>
      </c>
      <c r="R596" s="1">
        <v>0.21129000000000001</v>
      </c>
      <c r="S596" s="1" t="s">
        <v>1825</v>
      </c>
      <c r="T596" s="1" t="s">
        <v>1826</v>
      </c>
      <c r="U596" s="1" t="s">
        <v>1818</v>
      </c>
      <c r="V596" s="1" t="s">
        <v>1819</v>
      </c>
      <c r="W596" s="1" t="s">
        <v>6744</v>
      </c>
      <c r="X596" s="1" t="s">
        <v>1818</v>
      </c>
      <c r="Y596" s="1" t="s">
        <v>1820</v>
      </c>
      <c r="Z596" s="1" t="s">
        <v>39</v>
      </c>
    </row>
    <row r="597" spans="1:26" x14ac:dyDescent="0.25">
      <c r="A597" s="1" t="s">
        <v>29</v>
      </c>
      <c r="B597" s="1">
        <v>2396299</v>
      </c>
      <c r="C597" s="1" t="s">
        <v>42</v>
      </c>
      <c r="D597" s="1" t="s">
        <v>31</v>
      </c>
      <c r="E597" s="1">
        <v>19</v>
      </c>
      <c r="F597" s="1">
        <v>2</v>
      </c>
      <c r="G597" s="1">
        <v>0.105</v>
      </c>
      <c r="H597" s="1">
        <v>0</v>
      </c>
      <c r="I597" s="1">
        <v>0</v>
      </c>
      <c r="J597" s="1" t="s">
        <v>32</v>
      </c>
      <c r="K597" s="1">
        <v>17</v>
      </c>
      <c r="L597" s="1" t="s">
        <v>33</v>
      </c>
      <c r="M597" s="1">
        <v>2.9000000000000001E-2</v>
      </c>
      <c r="N597" s="1">
        <v>0.314</v>
      </c>
      <c r="O597" s="1">
        <v>8.5943290000000002E-4</v>
      </c>
      <c r="P597" s="1">
        <v>1E-4</v>
      </c>
      <c r="Q597" s="1">
        <v>1.6327150000000001E-3</v>
      </c>
      <c r="R597" s="1">
        <v>0.18001</v>
      </c>
      <c r="S597" s="1" t="s">
        <v>1827</v>
      </c>
      <c r="T597" s="1" t="s">
        <v>1828</v>
      </c>
      <c r="U597" s="1" t="s">
        <v>1818</v>
      </c>
      <c r="V597" s="1" t="s">
        <v>1819</v>
      </c>
      <c r="W597" s="1" t="s">
        <v>6744</v>
      </c>
      <c r="X597" s="1" t="s">
        <v>1818</v>
      </c>
      <c r="Y597" s="1" t="s">
        <v>1820</v>
      </c>
      <c r="Z597" s="1" t="s">
        <v>39</v>
      </c>
    </row>
    <row r="598" spans="1:26" x14ac:dyDescent="0.25">
      <c r="A598" s="1" t="s">
        <v>29</v>
      </c>
      <c r="B598" s="1">
        <v>2396389</v>
      </c>
      <c r="C598" s="1" t="s">
        <v>42</v>
      </c>
      <c r="D598" s="1" t="s">
        <v>31</v>
      </c>
      <c r="E598" s="1">
        <v>20</v>
      </c>
      <c r="F598" s="1">
        <v>4</v>
      </c>
      <c r="G598" s="1">
        <v>0.2</v>
      </c>
      <c r="H598" s="1">
        <v>0</v>
      </c>
      <c r="I598" s="1">
        <v>0</v>
      </c>
      <c r="J598" s="1" t="s">
        <v>32</v>
      </c>
      <c r="K598" s="1">
        <v>16</v>
      </c>
      <c r="L598" s="1" t="s">
        <v>33</v>
      </c>
      <c r="M598" s="1">
        <v>8.1000000000000003E-2</v>
      </c>
      <c r="N598" s="1">
        <v>0.41599999999999998</v>
      </c>
      <c r="O598" s="1">
        <v>1.367799E-6</v>
      </c>
      <c r="P598" s="1">
        <v>3.9700000000000001E-6</v>
      </c>
      <c r="Q598" s="1">
        <v>5.1062520000000001E-6</v>
      </c>
      <c r="R598" s="1">
        <v>1.8918699999999999</v>
      </c>
      <c r="S598" s="1" t="s">
        <v>1829</v>
      </c>
      <c r="T598" s="1" t="s">
        <v>1830</v>
      </c>
      <c r="U598" s="1" t="s">
        <v>1818</v>
      </c>
      <c r="V598" s="1" t="s">
        <v>1819</v>
      </c>
      <c r="W598" s="1" t="s">
        <v>6744</v>
      </c>
      <c r="X598" s="1" t="s">
        <v>1818</v>
      </c>
      <c r="Y598" s="1" t="s">
        <v>1820</v>
      </c>
      <c r="Z598" s="1" t="s">
        <v>39</v>
      </c>
    </row>
    <row r="599" spans="1:26" x14ac:dyDescent="0.25">
      <c r="A599" s="1" t="s">
        <v>29</v>
      </c>
      <c r="B599" s="1">
        <v>2404837</v>
      </c>
      <c r="C599" s="1" t="s">
        <v>30</v>
      </c>
      <c r="D599" s="1" t="s">
        <v>31</v>
      </c>
      <c r="E599" s="1">
        <v>10</v>
      </c>
      <c r="F599" s="1">
        <v>2</v>
      </c>
      <c r="G599" s="1">
        <v>0.2</v>
      </c>
      <c r="H599" s="1">
        <v>0</v>
      </c>
      <c r="I599" s="1">
        <v>0</v>
      </c>
      <c r="J599" s="1" t="s">
        <v>32</v>
      </c>
      <c r="K599" s="1">
        <v>8</v>
      </c>
      <c r="L599" s="1" t="s">
        <v>33</v>
      </c>
      <c r="M599" s="1">
        <v>5.7000000000000002E-2</v>
      </c>
      <c r="N599" s="1">
        <v>0.51</v>
      </c>
      <c r="O599" s="1">
        <v>1.1384909999999999E-4</v>
      </c>
      <c r="P599" s="1">
        <v>1E-4</v>
      </c>
      <c r="Q599" s="1">
        <v>2.748947E-4</v>
      </c>
      <c r="R599" s="1">
        <v>0.44706000000000001</v>
      </c>
      <c r="S599" s="1" t="s">
        <v>1831</v>
      </c>
      <c r="T599" s="1" t="s">
        <v>1832</v>
      </c>
      <c r="U599" s="1" t="s">
        <v>1833</v>
      </c>
      <c r="V599" s="1" t="s">
        <v>1834</v>
      </c>
      <c r="W599" s="1" t="s">
        <v>6757</v>
      </c>
      <c r="X599" s="1" t="s">
        <v>1833</v>
      </c>
      <c r="Y599" s="1" t="s">
        <v>634</v>
      </c>
      <c r="Z599" s="1" t="s">
        <v>621</v>
      </c>
    </row>
    <row r="600" spans="1:26" x14ac:dyDescent="0.25">
      <c r="A600" s="1" t="s">
        <v>29</v>
      </c>
      <c r="B600" s="1">
        <v>2409526</v>
      </c>
      <c r="C600" s="1" t="s">
        <v>30</v>
      </c>
      <c r="D600" s="1" t="s">
        <v>31</v>
      </c>
      <c r="E600" s="1">
        <v>12</v>
      </c>
      <c r="F600" s="1">
        <v>4</v>
      </c>
      <c r="G600" s="1">
        <v>0.33300000000000002</v>
      </c>
      <c r="H600" s="1">
        <v>0</v>
      </c>
      <c r="I600" s="1">
        <v>0</v>
      </c>
      <c r="J600" s="1" t="s">
        <v>32</v>
      </c>
      <c r="K600" s="1">
        <v>8</v>
      </c>
      <c r="L600" s="1" t="s">
        <v>33</v>
      </c>
      <c r="M600" s="1">
        <v>0.13800000000000001</v>
      </c>
      <c r="N600" s="1">
        <v>0.60899999999999999</v>
      </c>
      <c r="O600" s="1">
        <v>7.4697079999999996E-8</v>
      </c>
      <c r="P600" s="1">
        <v>5.9203000000000001E-4</v>
      </c>
      <c r="Q600" s="1">
        <v>3.0792550000000001E-7</v>
      </c>
      <c r="R600" s="1">
        <v>3.9373</v>
      </c>
      <c r="S600" s="1" t="s">
        <v>1835</v>
      </c>
      <c r="T600" s="1" t="s">
        <v>1836</v>
      </c>
      <c r="U600" s="1" t="s">
        <v>1837</v>
      </c>
      <c r="V600" s="1" t="s">
        <v>1838</v>
      </c>
      <c r="W600" s="1" t="s">
        <v>1838</v>
      </c>
      <c r="X600" s="1" t="s">
        <v>1837</v>
      </c>
    </row>
    <row r="601" spans="1:26" x14ac:dyDescent="0.25">
      <c r="A601" s="1" t="s">
        <v>29</v>
      </c>
      <c r="B601" s="1">
        <v>2409616</v>
      </c>
      <c r="C601" s="1" t="s">
        <v>30</v>
      </c>
      <c r="D601" s="1" t="s">
        <v>31</v>
      </c>
      <c r="E601" s="1">
        <v>13</v>
      </c>
      <c r="F601" s="1">
        <v>2</v>
      </c>
      <c r="G601" s="1">
        <v>0.154</v>
      </c>
      <c r="H601" s="1">
        <v>0</v>
      </c>
      <c r="I601" s="1">
        <v>0</v>
      </c>
      <c r="J601" s="1" t="s">
        <v>32</v>
      </c>
      <c r="K601" s="1">
        <v>11</v>
      </c>
      <c r="L601" s="1" t="s">
        <v>33</v>
      </c>
      <c r="M601" s="1">
        <v>4.2999999999999997E-2</v>
      </c>
      <c r="N601" s="1">
        <v>0.42199999999999999</v>
      </c>
      <c r="O601" s="1">
        <v>2.6530530000000002E-4</v>
      </c>
      <c r="P601" s="1">
        <v>1E-4</v>
      </c>
      <c r="Q601" s="1">
        <v>5.9652369999999998E-4</v>
      </c>
      <c r="R601" s="1">
        <v>0.30940000000000001</v>
      </c>
      <c r="S601" s="1" t="s">
        <v>1839</v>
      </c>
      <c r="T601" s="1" t="s">
        <v>1840</v>
      </c>
      <c r="U601" s="1" t="s">
        <v>1841</v>
      </c>
      <c r="V601" s="1" t="s">
        <v>1842</v>
      </c>
      <c r="W601" s="1" t="s">
        <v>6770</v>
      </c>
      <c r="X601" s="1" t="s">
        <v>1841</v>
      </c>
    </row>
    <row r="602" spans="1:26" x14ac:dyDescent="0.25">
      <c r="A602" s="1" t="s">
        <v>29</v>
      </c>
      <c r="B602" s="1">
        <v>2409649</v>
      </c>
      <c r="C602" s="1" t="s">
        <v>30</v>
      </c>
      <c r="D602" s="1" t="s">
        <v>31</v>
      </c>
      <c r="E602" s="1">
        <v>15</v>
      </c>
      <c r="F602" s="1">
        <v>2</v>
      </c>
      <c r="G602" s="1">
        <v>0.13300000000000001</v>
      </c>
      <c r="H602" s="1">
        <v>0</v>
      </c>
      <c r="I602" s="1">
        <v>0</v>
      </c>
      <c r="J602" s="1" t="s">
        <v>32</v>
      </c>
      <c r="K602" s="1">
        <v>13</v>
      </c>
      <c r="L602" s="1" t="s">
        <v>33</v>
      </c>
      <c r="M602" s="1">
        <v>3.6999999999999998E-2</v>
      </c>
      <c r="N602" s="1">
        <v>0.379</v>
      </c>
      <c r="O602" s="1">
        <v>4.1580270000000002E-4</v>
      </c>
      <c r="P602" s="1">
        <v>1E-4</v>
      </c>
      <c r="Q602" s="1">
        <v>8.550017E-4</v>
      </c>
      <c r="R602" s="1">
        <v>0.25263999999999998</v>
      </c>
      <c r="S602" s="1" t="s">
        <v>1843</v>
      </c>
      <c r="T602" s="1" t="s">
        <v>1844</v>
      </c>
      <c r="U602" s="1" t="s">
        <v>1841</v>
      </c>
      <c r="V602" s="1" t="s">
        <v>1842</v>
      </c>
      <c r="W602" s="1" t="s">
        <v>6770</v>
      </c>
      <c r="X602" s="1" t="s">
        <v>1841</v>
      </c>
    </row>
    <row r="603" spans="1:26" x14ac:dyDescent="0.25">
      <c r="A603" s="1" t="s">
        <v>29</v>
      </c>
      <c r="B603" s="1">
        <v>2409668</v>
      </c>
      <c r="C603" s="1" t="s">
        <v>30</v>
      </c>
      <c r="D603" s="1" t="s">
        <v>31</v>
      </c>
      <c r="E603" s="1">
        <v>183</v>
      </c>
      <c r="F603" s="1">
        <v>44</v>
      </c>
      <c r="G603" s="1">
        <v>0.24</v>
      </c>
      <c r="H603" s="1">
        <v>0</v>
      </c>
      <c r="I603" s="1">
        <v>0</v>
      </c>
      <c r="J603" s="1" t="s">
        <v>32</v>
      </c>
      <c r="K603" s="1">
        <v>139</v>
      </c>
      <c r="L603" s="1" t="s">
        <v>33</v>
      </c>
      <c r="M603" s="1">
        <v>0.184</v>
      </c>
      <c r="N603" s="1">
        <v>0.307</v>
      </c>
      <c r="O603" s="1">
        <v>0</v>
      </c>
      <c r="P603" s="1">
        <v>0</v>
      </c>
      <c r="Q603" s="1">
        <v>0</v>
      </c>
      <c r="R603" s="1">
        <v>162.15264999999999</v>
      </c>
      <c r="S603" s="1" t="s">
        <v>1845</v>
      </c>
      <c r="T603" s="1" t="s">
        <v>1846</v>
      </c>
      <c r="U603" s="1" t="s">
        <v>1841</v>
      </c>
      <c r="V603" s="1" t="s">
        <v>1842</v>
      </c>
      <c r="W603" s="1" t="s">
        <v>6770</v>
      </c>
      <c r="X603" s="1" t="s">
        <v>1841</v>
      </c>
    </row>
    <row r="604" spans="1:26" x14ac:dyDescent="0.25">
      <c r="A604" s="1" t="s">
        <v>29</v>
      </c>
      <c r="B604" s="1">
        <v>2409669</v>
      </c>
      <c r="C604" s="1" t="s">
        <v>30</v>
      </c>
      <c r="D604" s="1" t="s">
        <v>31</v>
      </c>
      <c r="E604" s="1">
        <v>440</v>
      </c>
      <c r="F604" s="1">
        <v>180</v>
      </c>
      <c r="G604" s="1">
        <v>0.40899999999999997</v>
      </c>
      <c r="H604" s="1">
        <v>0</v>
      </c>
      <c r="I604" s="1">
        <v>0</v>
      </c>
      <c r="J604" s="1" t="s">
        <v>32</v>
      </c>
      <c r="K604" s="1">
        <v>260</v>
      </c>
      <c r="L604" s="1" t="s">
        <v>33</v>
      </c>
      <c r="M604" s="1">
        <v>0.36399999999999999</v>
      </c>
      <c r="N604" s="1">
        <v>0.45600000000000002</v>
      </c>
      <c r="O604" s="1">
        <v>0</v>
      </c>
      <c r="P604" s="1">
        <v>0</v>
      </c>
      <c r="Q604" s="1">
        <v>0</v>
      </c>
      <c r="R604" s="1">
        <v>1310.86544</v>
      </c>
      <c r="S604" s="1" t="s">
        <v>1847</v>
      </c>
      <c r="T604" s="1" t="s">
        <v>1848</v>
      </c>
      <c r="U604" s="1" t="s">
        <v>1841</v>
      </c>
      <c r="V604" s="1" t="s">
        <v>1842</v>
      </c>
      <c r="W604" s="1" t="s">
        <v>6770</v>
      </c>
      <c r="X604" s="1" t="s">
        <v>1841</v>
      </c>
    </row>
    <row r="605" spans="1:26" x14ac:dyDescent="0.25">
      <c r="A605" s="1" t="s">
        <v>29</v>
      </c>
      <c r="B605" s="1">
        <v>2413007</v>
      </c>
      <c r="C605" s="1" t="s">
        <v>30</v>
      </c>
      <c r="D605" s="1" t="s">
        <v>31</v>
      </c>
      <c r="E605" s="1">
        <v>12</v>
      </c>
      <c r="F605" s="1">
        <v>2</v>
      </c>
      <c r="G605" s="1">
        <v>0.16700000000000001</v>
      </c>
      <c r="H605" s="1">
        <v>0</v>
      </c>
      <c r="I605" s="1">
        <v>0</v>
      </c>
      <c r="J605" s="1" t="s">
        <v>32</v>
      </c>
      <c r="K605" s="1">
        <v>10</v>
      </c>
      <c r="L605" s="1" t="s">
        <v>33</v>
      </c>
      <c r="M605" s="1">
        <v>4.7E-2</v>
      </c>
      <c r="N605" s="1">
        <v>0.44800000000000001</v>
      </c>
      <c r="O605" s="1">
        <v>2.056161E-4</v>
      </c>
      <c r="P605" s="1">
        <v>1E-4</v>
      </c>
      <c r="Q605" s="1">
        <v>4.728733E-4</v>
      </c>
      <c r="R605" s="1">
        <v>0.34631000000000001</v>
      </c>
      <c r="S605" s="1" t="s">
        <v>1849</v>
      </c>
      <c r="T605" s="1" t="s">
        <v>1850</v>
      </c>
      <c r="U605" s="1" t="s">
        <v>1851</v>
      </c>
      <c r="V605" s="1" t="s">
        <v>1852</v>
      </c>
      <c r="W605" s="1" t="s">
        <v>6777</v>
      </c>
      <c r="X605" s="1" t="s">
        <v>1851</v>
      </c>
      <c r="Y605" s="1" t="s">
        <v>1853</v>
      </c>
      <c r="Z605" s="1" t="s">
        <v>1854</v>
      </c>
    </row>
    <row r="606" spans="1:26" x14ac:dyDescent="0.25">
      <c r="A606" s="1" t="s">
        <v>29</v>
      </c>
      <c r="B606" s="1">
        <v>2413083</v>
      </c>
      <c r="C606" s="1" t="s">
        <v>30</v>
      </c>
      <c r="D606" s="1" t="s">
        <v>31</v>
      </c>
      <c r="E606" s="1">
        <v>16</v>
      </c>
      <c r="F606" s="1">
        <v>2</v>
      </c>
      <c r="G606" s="1">
        <v>0.125</v>
      </c>
      <c r="H606" s="1">
        <v>0</v>
      </c>
      <c r="I606" s="1">
        <v>0</v>
      </c>
      <c r="J606" s="1" t="s">
        <v>32</v>
      </c>
      <c r="K606" s="1">
        <v>14</v>
      </c>
      <c r="L606" s="1" t="s">
        <v>33</v>
      </c>
      <c r="M606" s="1">
        <v>3.5000000000000003E-2</v>
      </c>
      <c r="N606" s="1">
        <v>0.36</v>
      </c>
      <c r="O606" s="1">
        <v>5.0794239999999997E-4</v>
      </c>
      <c r="P606" s="1">
        <v>1E-4</v>
      </c>
      <c r="Q606" s="1">
        <v>1.0259539999999999E-3</v>
      </c>
      <c r="R606" s="1">
        <v>0.23044000000000001</v>
      </c>
      <c r="S606" s="1" t="s">
        <v>1855</v>
      </c>
      <c r="T606" s="1" t="s">
        <v>1856</v>
      </c>
      <c r="U606" s="1" t="s">
        <v>1851</v>
      </c>
      <c r="V606" s="1" t="s">
        <v>1852</v>
      </c>
      <c r="W606" s="1" t="s">
        <v>6777</v>
      </c>
      <c r="X606" s="1" t="s">
        <v>1851</v>
      </c>
      <c r="Y606" s="1" t="s">
        <v>1853</v>
      </c>
      <c r="Z606" s="1" t="s">
        <v>1854</v>
      </c>
    </row>
    <row r="607" spans="1:26" x14ac:dyDescent="0.25">
      <c r="A607" s="1" t="s">
        <v>29</v>
      </c>
      <c r="B607" s="1">
        <v>2413104</v>
      </c>
      <c r="C607" s="1" t="s">
        <v>30</v>
      </c>
      <c r="D607" s="1" t="s">
        <v>31</v>
      </c>
      <c r="E607" s="1">
        <v>16</v>
      </c>
      <c r="F607" s="1">
        <v>2</v>
      </c>
      <c r="G607" s="1">
        <v>0.125</v>
      </c>
      <c r="H607" s="1">
        <v>0</v>
      </c>
      <c r="I607" s="1">
        <v>0</v>
      </c>
      <c r="J607" s="1" t="s">
        <v>32</v>
      </c>
      <c r="K607" s="1">
        <v>14</v>
      </c>
      <c r="L607" s="1" t="s">
        <v>33</v>
      </c>
      <c r="M607" s="1">
        <v>3.5000000000000003E-2</v>
      </c>
      <c r="N607" s="1">
        <v>0.36</v>
      </c>
      <c r="O607" s="1">
        <v>5.0794239999999997E-4</v>
      </c>
      <c r="P607" s="1">
        <v>1E-4</v>
      </c>
      <c r="Q607" s="1">
        <v>1.0259539999999999E-3</v>
      </c>
      <c r="R607" s="1">
        <v>0.23044000000000001</v>
      </c>
      <c r="S607" s="1" t="s">
        <v>1857</v>
      </c>
      <c r="T607" s="1" t="s">
        <v>1858</v>
      </c>
      <c r="U607" s="1" t="s">
        <v>1851</v>
      </c>
      <c r="V607" s="1" t="s">
        <v>1852</v>
      </c>
      <c r="W607" s="1" t="s">
        <v>6777</v>
      </c>
      <c r="X607" s="1" t="s">
        <v>1851</v>
      </c>
      <c r="Y607" s="1" t="s">
        <v>1853</v>
      </c>
      <c r="Z607" s="1" t="s">
        <v>1854</v>
      </c>
    </row>
    <row r="608" spans="1:26" x14ac:dyDescent="0.25">
      <c r="A608" s="1" t="s">
        <v>29</v>
      </c>
      <c r="B608" s="1">
        <v>2413795</v>
      </c>
      <c r="C608" s="1" t="s">
        <v>30</v>
      </c>
      <c r="D608" s="1" t="s">
        <v>31</v>
      </c>
      <c r="E608" s="1">
        <v>11</v>
      </c>
      <c r="F608" s="1">
        <v>2</v>
      </c>
      <c r="G608" s="1">
        <v>0.182</v>
      </c>
      <c r="H608" s="1">
        <v>0</v>
      </c>
      <c r="I608" s="1">
        <v>0</v>
      </c>
      <c r="J608" s="1" t="s">
        <v>32</v>
      </c>
      <c r="K608" s="1">
        <v>9</v>
      </c>
      <c r="L608" s="1" t="s">
        <v>33</v>
      </c>
      <c r="M608" s="1">
        <v>5.0999999999999997E-2</v>
      </c>
      <c r="N608" s="1">
        <v>0.47699999999999998</v>
      </c>
      <c r="O608" s="1">
        <v>1.5537259999999999E-4</v>
      </c>
      <c r="P608" s="1">
        <v>1E-4</v>
      </c>
      <c r="Q608" s="1">
        <v>3.6498029999999999E-4</v>
      </c>
      <c r="R608" s="1">
        <v>0.39127000000000001</v>
      </c>
      <c r="S608" s="1" t="s">
        <v>1859</v>
      </c>
      <c r="T608" s="1" t="s">
        <v>1860</v>
      </c>
      <c r="U608" s="1" t="s">
        <v>1851</v>
      </c>
      <c r="V608" s="1" t="s">
        <v>1852</v>
      </c>
      <c r="W608" s="1" t="s">
        <v>6777</v>
      </c>
      <c r="X608" s="1" t="s">
        <v>1851</v>
      </c>
      <c r="Y608" s="1" t="s">
        <v>1853</v>
      </c>
      <c r="Z608" s="1" t="s">
        <v>1854</v>
      </c>
    </row>
    <row r="609" spans="1:26" x14ac:dyDescent="0.25">
      <c r="A609" s="1" t="s">
        <v>29</v>
      </c>
      <c r="B609" s="1">
        <v>2413873</v>
      </c>
      <c r="C609" s="1" t="s">
        <v>30</v>
      </c>
      <c r="D609" s="1" t="s">
        <v>31</v>
      </c>
      <c r="E609" s="1">
        <v>11</v>
      </c>
      <c r="F609" s="1">
        <v>3</v>
      </c>
      <c r="G609" s="1">
        <v>0.27300000000000002</v>
      </c>
      <c r="H609" s="1">
        <v>0</v>
      </c>
      <c r="I609" s="1">
        <v>0</v>
      </c>
      <c r="J609" s="1" t="s">
        <v>32</v>
      </c>
      <c r="K609" s="1">
        <v>8</v>
      </c>
      <c r="L609" s="1" t="s">
        <v>33</v>
      </c>
      <c r="M609" s="1">
        <v>9.7000000000000003E-2</v>
      </c>
      <c r="N609" s="1">
        <v>0.56599999999999995</v>
      </c>
      <c r="O609" s="1">
        <v>3.119755E-6</v>
      </c>
      <c r="P609" s="1">
        <v>2.9799999999999998E-4</v>
      </c>
      <c r="Q609" s="1">
        <v>1.149796E-5</v>
      </c>
      <c r="R609" s="1">
        <v>1.6097900000000001</v>
      </c>
      <c r="S609" s="1" t="s">
        <v>1861</v>
      </c>
      <c r="T609" s="1" t="s">
        <v>1862</v>
      </c>
      <c r="U609" s="1" t="s">
        <v>1851</v>
      </c>
      <c r="V609" s="1" t="s">
        <v>1852</v>
      </c>
      <c r="W609" s="1" t="s">
        <v>6777</v>
      </c>
      <c r="X609" s="1" t="s">
        <v>1851</v>
      </c>
      <c r="Y609" s="1" t="s">
        <v>1853</v>
      </c>
      <c r="Z609" s="1" t="s">
        <v>1854</v>
      </c>
    </row>
    <row r="610" spans="1:26" x14ac:dyDescent="0.25">
      <c r="A610" s="1" t="s">
        <v>29</v>
      </c>
      <c r="B610" s="1">
        <v>2416322</v>
      </c>
      <c r="C610" s="1" t="s">
        <v>30</v>
      </c>
      <c r="D610" s="1" t="s">
        <v>31</v>
      </c>
      <c r="E610" s="1">
        <v>10</v>
      </c>
      <c r="F610" s="1">
        <v>1</v>
      </c>
      <c r="G610" s="1">
        <v>0.1</v>
      </c>
      <c r="H610" s="1">
        <v>0</v>
      </c>
      <c r="I610" s="1">
        <v>0</v>
      </c>
      <c r="J610" s="1" t="s">
        <v>32</v>
      </c>
      <c r="K610" s="1">
        <v>9</v>
      </c>
      <c r="L610" s="1" t="s">
        <v>33</v>
      </c>
      <c r="M610" s="1">
        <v>1.7999999999999999E-2</v>
      </c>
      <c r="N610" s="1">
        <v>0.40400000000000003</v>
      </c>
      <c r="O610" s="1">
        <v>4.2662000000000004E-3</v>
      </c>
      <c r="P610" s="1">
        <v>0</v>
      </c>
      <c r="Q610" s="1">
        <v>6.5676429999999997E-3</v>
      </c>
      <c r="R610" s="1">
        <v>4.2360000000000002E-2</v>
      </c>
      <c r="S610" s="1" t="s">
        <v>1863</v>
      </c>
      <c r="T610" s="1" t="s">
        <v>1864</v>
      </c>
      <c r="U610" s="1" t="s">
        <v>1865</v>
      </c>
      <c r="V610" s="1" t="s">
        <v>1866</v>
      </c>
      <c r="W610" s="1" t="s">
        <v>6784</v>
      </c>
      <c r="X610" s="1" t="s">
        <v>1865</v>
      </c>
      <c r="Y610" s="1" t="s">
        <v>1867</v>
      </c>
    </row>
    <row r="611" spans="1:26" x14ac:dyDescent="0.25">
      <c r="A611" s="1" t="s">
        <v>29</v>
      </c>
      <c r="B611" s="1">
        <v>2417717</v>
      </c>
      <c r="C611" s="1" t="s">
        <v>30</v>
      </c>
      <c r="D611" s="1" t="s">
        <v>31</v>
      </c>
      <c r="E611" s="1">
        <v>559</v>
      </c>
      <c r="F611" s="1">
        <v>58</v>
      </c>
      <c r="G611" s="1">
        <v>0.104</v>
      </c>
      <c r="H611" s="1">
        <v>2</v>
      </c>
      <c r="I611" s="1">
        <v>4.0000000000000001E-3</v>
      </c>
      <c r="J611" s="1" t="s">
        <v>32</v>
      </c>
      <c r="K611" s="1">
        <v>499</v>
      </c>
      <c r="L611" s="1" t="s">
        <v>33</v>
      </c>
      <c r="M611" s="1">
        <v>8.1000000000000003E-2</v>
      </c>
      <c r="N611" s="1">
        <v>0.13200000000000001</v>
      </c>
      <c r="O611" s="1">
        <v>0</v>
      </c>
      <c r="P611" s="1">
        <v>0</v>
      </c>
      <c r="Q611" s="1">
        <v>0</v>
      </c>
      <c r="R611" s="1">
        <v>94.444540000000003</v>
      </c>
      <c r="S611" s="1" t="s">
        <v>1868</v>
      </c>
      <c r="T611" s="1" t="s">
        <v>1869</v>
      </c>
      <c r="U611" s="1" t="s">
        <v>1870</v>
      </c>
      <c r="V611" s="1" t="s">
        <v>1871</v>
      </c>
      <c r="W611" s="1" t="s">
        <v>6789</v>
      </c>
      <c r="X611" s="1" t="s">
        <v>1870</v>
      </c>
      <c r="Y611" s="1" t="s">
        <v>1872</v>
      </c>
      <c r="Z611" s="1" t="s">
        <v>1873</v>
      </c>
    </row>
    <row r="612" spans="1:26" x14ac:dyDescent="0.25">
      <c r="A612" s="1" t="s">
        <v>29</v>
      </c>
      <c r="B612" s="1">
        <v>2428095</v>
      </c>
      <c r="C612" s="1" t="s">
        <v>42</v>
      </c>
      <c r="D612" s="1" t="s">
        <v>31</v>
      </c>
      <c r="E612" s="1">
        <v>16</v>
      </c>
      <c r="F612" s="1">
        <v>2</v>
      </c>
      <c r="G612" s="1">
        <v>0.125</v>
      </c>
      <c r="H612" s="1">
        <v>0</v>
      </c>
      <c r="I612" s="1">
        <v>0</v>
      </c>
      <c r="J612" s="1" t="s">
        <v>32</v>
      </c>
      <c r="K612" s="1">
        <v>14</v>
      </c>
      <c r="L612" s="1" t="s">
        <v>33</v>
      </c>
      <c r="M612" s="1">
        <v>3.5000000000000003E-2</v>
      </c>
      <c r="N612" s="1">
        <v>0.36</v>
      </c>
      <c r="O612" s="1">
        <v>5.0794239999999997E-4</v>
      </c>
      <c r="P612" s="1">
        <v>1E-4</v>
      </c>
      <c r="Q612" s="1">
        <v>1.0259539999999999E-3</v>
      </c>
      <c r="R612" s="1">
        <v>0.23044000000000001</v>
      </c>
      <c r="S612" s="1" t="s">
        <v>1874</v>
      </c>
      <c r="T612" s="1" t="s">
        <v>1875</v>
      </c>
      <c r="U612" s="1" t="s">
        <v>1876</v>
      </c>
      <c r="V612" s="1" t="s">
        <v>1877</v>
      </c>
      <c r="W612" s="1" t="s">
        <v>6806</v>
      </c>
      <c r="X612" s="1" t="s">
        <v>1876</v>
      </c>
      <c r="Y612" s="1" t="s">
        <v>1878</v>
      </c>
      <c r="Z612" s="1" t="s">
        <v>127</v>
      </c>
    </row>
    <row r="613" spans="1:26" x14ac:dyDescent="0.25">
      <c r="A613" s="1" t="s">
        <v>29</v>
      </c>
      <c r="B613" s="1">
        <v>2428534</v>
      </c>
      <c r="C613" s="1" t="s">
        <v>42</v>
      </c>
      <c r="D613" s="1" t="s">
        <v>31</v>
      </c>
      <c r="E613" s="1">
        <v>12</v>
      </c>
      <c r="F613" s="1">
        <v>2</v>
      </c>
      <c r="G613" s="1">
        <v>0.16700000000000001</v>
      </c>
      <c r="H613" s="1">
        <v>0</v>
      </c>
      <c r="I613" s="1">
        <v>0</v>
      </c>
      <c r="J613" s="1" t="s">
        <v>32</v>
      </c>
      <c r="K613" s="1">
        <v>10</v>
      </c>
      <c r="L613" s="1" t="s">
        <v>33</v>
      </c>
      <c r="M613" s="1">
        <v>4.7E-2</v>
      </c>
      <c r="N613" s="1">
        <v>0.44800000000000001</v>
      </c>
      <c r="O613" s="1">
        <v>2.056161E-4</v>
      </c>
      <c r="P613" s="1">
        <v>1E-4</v>
      </c>
      <c r="Q613" s="1">
        <v>4.728733E-4</v>
      </c>
      <c r="R613" s="1">
        <v>0.34631000000000001</v>
      </c>
      <c r="S613" s="1" t="s">
        <v>1879</v>
      </c>
      <c r="T613" s="1" t="s">
        <v>1880</v>
      </c>
      <c r="U613" s="1" t="s">
        <v>1876</v>
      </c>
      <c r="V613" s="1" t="s">
        <v>1877</v>
      </c>
      <c r="W613" s="1" t="s">
        <v>6806</v>
      </c>
      <c r="X613" s="1" t="s">
        <v>1876</v>
      </c>
      <c r="Y613" s="1" t="s">
        <v>1878</v>
      </c>
      <c r="Z613" s="1" t="s">
        <v>127</v>
      </c>
    </row>
    <row r="614" spans="1:26" x14ac:dyDescent="0.25">
      <c r="A614" s="1" t="s">
        <v>29</v>
      </c>
      <c r="B614" s="1">
        <v>2435388</v>
      </c>
      <c r="C614" s="1" t="s">
        <v>30</v>
      </c>
      <c r="D614" s="1" t="s">
        <v>31</v>
      </c>
      <c r="E614" s="1">
        <v>15</v>
      </c>
      <c r="F614" s="1">
        <v>6</v>
      </c>
      <c r="G614" s="1">
        <v>0.4</v>
      </c>
      <c r="H614" s="1">
        <v>0</v>
      </c>
      <c r="I614" s="1">
        <v>0</v>
      </c>
      <c r="J614" s="1" t="s">
        <v>32</v>
      </c>
      <c r="K614" s="1">
        <v>9</v>
      </c>
      <c r="L614" s="1" t="s">
        <v>33</v>
      </c>
      <c r="M614" s="1">
        <v>0.19800000000000001</v>
      </c>
      <c r="N614" s="1">
        <v>0.64300000000000002</v>
      </c>
      <c r="O614" s="1">
        <v>5.9983130000000006E-11</v>
      </c>
      <c r="P614" s="1">
        <v>1.460448E-3</v>
      </c>
      <c r="Q614" s="1">
        <v>2.671023E-10</v>
      </c>
      <c r="R614" s="1">
        <v>12.15856</v>
      </c>
      <c r="S614" s="1" t="s">
        <v>1881</v>
      </c>
      <c r="T614" s="1" t="s">
        <v>1882</v>
      </c>
      <c r="U614" s="1" t="s">
        <v>1883</v>
      </c>
      <c r="V614" s="1" t="s">
        <v>1884</v>
      </c>
      <c r="W614" s="1" t="s">
        <v>6818</v>
      </c>
      <c r="X614" s="1" t="s">
        <v>1883</v>
      </c>
      <c r="Y614" s="1" t="s">
        <v>1885</v>
      </c>
    </row>
    <row r="615" spans="1:26" x14ac:dyDescent="0.25">
      <c r="A615" s="1" t="s">
        <v>29</v>
      </c>
      <c r="B615" s="1">
        <v>2435715</v>
      </c>
      <c r="C615" s="1" t="s">
        <v>30</v>
      </c>
      <c r="D615" s="1" t="s">
        <v>31</v>
      </c>
      <c r="E615" s="1">
        <v>15</v>
      </c>
      <c r="F615" s="1">
        <v>2</v>
      </c>
      <c r="G615" s="1">
        <v>0.13300000000000001</v>
      </c>
      <c r="H615" s="1">
        <v>0</v>
      </c>
      <c r="I615" s="1">
        <v>0</v>
      </c>
      <c r="J615" s="1" t="s">
        <v>32</v>
      </c>
      <c r="K615" s="1">
        <v>13</v>
      </c>
      <c r="L615" s="1" t="s">
        <v>33</v>
      </c>
      <c r="M615" s="1">
        <v>3.6999999999999998E-2</v>
      </c>
      <c r="N615" s="1">
        <v>0.379</v>
      </c>
      <c r="O615" s="1">
        <v>4.1580270000000002E-4</v>
      </c>
      <c r="P615" s="1">
        <v>1E-4</v>
      </c>
      <c r="Q615" s="1">
        <v>8.550017E-4</v>
      </c>
      <c r="R615" s="1">
        <v>0.25263999999999998</v>
      </c>
      <c r="S615" s="1" t="s">
        <v>1886</v>
      </c>
      <c r="T615" s="1" t="s">
        <v>1887</v>
      </c>
      <c r="U615" s="1" t="s">
        <v>1883</v>
      </c>
      <c r="V615" s="1" t="s">
        <v>1884</v>
      </c>
      <c r="W615" s="1" t="s">
        <v>6818</v>
      </c>
      <c r="X615" s="1" t="s">
        <v>1883</v>
      </c>
      <c r="Y615" s="1" t="s">
        <v>1885</v>
      </c>
    </row>
    <row r="616" spans="1:26" x14ac:dyDescent="0.25">
      <c r="A616" s="1" t="s">
        <v>29</v>
      </c>
      <c r="B616" s="1">
        <v>2446879</v>
      </c>
      <c r="C616" s="1" t="s">
        <v>30</v>
      </c>
      <c r="D616" s="1" t="s">
        <v>31</v>
      </c>
      <c r="E616" s="1">
        <v>15</v>
      </c>
      <c r="F616" s="1">
        <v>2</v>
      </c>
      <c r="G616" s="1">
        <v>0.13300000000000001</v>
      </c>
      <c r="H616" s="1">
        <v>0</v>
      </c>
      <c r="I616" s="1">
        <v>0</v>
      </c>
      <c r="J616" s="1" t="s">
        <v>32</v>
      </c>
      <c r="K616" s="1">
        <v>13</v>
      </c>
      <c r="L616" s="1" t="s">
        <v>33</v>
      </c>
      <c r="M616" s="1">
        <v>3.6999999999999998E-2</v>
      </c>
      <c r="N616" s="1">
        <v>0.379</v>
      </c>
      <c r="O616" s="1">
        <v>4.1580270000000002E-4</v>
      </c>
      <c r="P616" s="1">
        <v>1E-4</v>
      </c>
      <c r="Q616" s="1">
        <v>8.550017E-4</v>
      </c>
      <c r="R616" s="1">
        <v>0.25263999999999998</v>
      </c>
      <c r="S616" s="1" t="s">
        <v>1888</v>
      </c>
      <c r="T616" s="1" t="s">
        <v>1889</v>
      </c>
      <c r="U616" s="1" t="s">
        <v>1890</v>
      </c>
      <c r="V616" s="1" t="s">
        <v>1891</v>
      </c>
      <c r="W616" s="1" t="s">
        <v>6837</v>
      </c>
      <c r="X616" s="1" t="s">
        <v>1890</v>
      </c>
    </row>
    <row r="617" spans="1:26" x14ac:dyDescent="0.25">
      <c r="A617" s="1" t="s">
        <v>29</v>
      </c>
      <c r="B617" s="1">
        <v>2467337</v>
      </c>
      <c r="C617" s="1" t="s">
        <v>30</v>
      </c>
      <c r="D617" s="1" t="s">
        <v>31</v>
      </c>
      <c r="E617" s="1">
        <v>56</v>
      </c>
      <c r="F617" s="1">
        <v>9</v>
      </c>
      <c r="G617" s="1">
        <v>0.17599999999999999</v>
      </c>
      <c r="H617" s="1">
        <v>5</v>
      </c>
      <c r="I617" s="1">
        <v>8.8999999999999996E-2</v>
      </c>
      <c r="J617" s="1" t="s">
        <v>32</v>
      </c>
      <c r="K617" s="1">
        <v>42</v>
      </c>
      <c r="L617" s="1" t="s">
        <v>33</v>
      </c>
      <c r="M617" s="1">
        <v>9.6000000000000002E-2</v>
      </c>
      <c r="N617" s="1">
        <v>0.30299999999999999</v>
      </c>
      <c r="O617" s="1">
        <v>8.7921230000000004E-11</v>
      </c>
      <c r="P617" s="1">
        <v>8.1858849999999997E-11</v>
      </c>
      <c r="Q617" s="1">
        <v>3.9010539999999999E-10</v>
      </c>
      <c r="R617" s="1">
        <v>8.6632300000000004</v>
      </c>
      <c r="S617" s="1" t="s">
        <v>1892</v>
      </c>
      <c r="T617" s="1" t="s">
        <v>1893</v>
      </c>
      <c r="U617" s="1" t="s">
        <v>1894</v>
      </c>
      <c r="V617" s="1" t="s">
        <v>1895</v>
      </c>
      <c r="W617" s="1" t="s">
        <v>6874</v>
      </c>
      <c r="X617" s="1" t="s">
        <v>1894</v>
      </c>
    </row>
    <row r="618" spans="1:26" x14ac:dyDescent="0.25">
      <c r="A618" s="1" t="s">
        <v>29</v>
      </c>
      <c r="B618" s="1">
        <v>2467958</v>
      </c>
      <c r="C618" s="1" t="s">
        <v>30</v>
      </c>
      <c r="D618" s="1" t="s">
        <v>31</v>
      </c>
      <c r="E618" s="1">
        <v>25</v>
      </c>
      <c r="F618" s="1">
        <v>3</v>
      </c>
      <c r="G618" s="1">
        <v>0.12</v>
      </c>
      <c r="H618" s="1">
        <v>0</v>
      </c>
      <c r="I618" s="1">
        <v>0</v>
      </c>
      <c r="J618" s="1" t="s">
        <v>32</v>
      </c>
      <c r="K618" s="1">
        <v>22</v>
      </c>
      <c r="L618" s="1" t="s">
        <v>33</v>
      </c>
      <c r="M618" s="1">
        <v>4.2000000000000003E-2</v>
      </c>
      <c r="N618" s="1">
        <v>0.3</v>
      </c>
      <c r="O618" s="1">
        <v>1.0692649999999999E-4</v>
      </c>
      <c r="P618" s="1">
        <v>9.9999999999999995E-7</v>
      </c>
      <c r="Q618" s="1">
        <v>2.639939E-4</v>
      </c>
      <c r="R618" s="1">
        <v>0.49636999999999998</v>
      </c>
      <c r="S618" s="1" t="s">
        <v>1896</v>
      </c>
      <c r="T618" s="1" t="s">
        <v>1897</v>
      </c>
      <c r="U618" s="1" t="s">
        <v>1894</v>
      </c>
      <c r="V618" s="1" t="s">
        <v>1895</v>
      </c>
      <c r="W618" s="1" t="s">
        <v>6874</v>
      </c>
      <c r="X618" s="1" t="s">
        <v>1894</v>
      </c>
    </row>
    <row r="619" spans="1:26" x14ac:dyDescent="0.25">
      <c r="A619" s="1" t="s">
        <v>29</v>
      </c>
      <c r="B619" s="1">
        <v>2468245</v>
      </c>
      <c r="C619" s="1" t="s">
        <v>30</v>
      </c>
      <c r="D619" s="1" t="s">
        <v>31</v>
      </c>
      <c r="E619" s="1">
        <v>11</v>
      </c>
      <c r="F619" s="1">
        <v>2</v>
      </c>
      <c r="G619" s="1">
        <v>0.182</v>
      </c>
      <c r="H619" s="1">
        <v>0</v>
      </c>
      <c r="I619" s="1">
        <v>0</v>
      </c>
      <c r="J619" s="1" t="s">
        <v>32</v>
      </c>
      <c r="K619" s="1">
        <v>9</v>
      </c>
      <c r="L619" s="1" t="s">
        <v>33</v>
      </c>
      <c r="M619" s="1">
        <v>5.0999999999999997E-2</v>
      </c>
      <c r="N619" s="1">
        <v>0.47699999999999998</v>
      </c>
      <c r="O619" s="1">
        <v>1.5537259999999999E-4</v>
      </c>
      <c r="P619" s="1">
        <v>1E-4</v>
      </c>
      <c r="Q619" s="1">
        <v>3.6498029999999999E-4</v>
      </c>
      <c r="R619" s="1">
        <v>0.39127000000000001</v>
      </c>
      <c r="S619" s="1" t="s">
        <v>1898</v>
      </c>
      <c r="T619" s="1" t="s">
        <v>1899</v>
      </c>
      <c r="U619" s="1" t="s">
        <v>1894</v>
      </c>
      <c r="V619" s="1" t="s">
        <v>1895</v>
      </c>
      <c r="W619" s="1" t="s">
        <v>6874</v>
      </c>
      <c r="X619" s="1" t="s">
        <v>1894</v>
      </c>
    </row>
    <row r="620" spans="1:26" x14ac:dyDescent="0.25">
      <c r="A620" s="1" t="s">
        <v>29</v>
      </c>
      <c r="B620" s="1">
        <v>2468707</v>
      </c>
      <c r="C620" s="1" t="s">
        <v>30</v>
      </c>
      <c r="D620" s="1" t="s">
        <v>31</v>
      </c>
      <c r="E620" s="1">
        <v>44</v>
      </c>
      <c r="F620" s="1">
        <v>9</v>
      </c>
      <c r="G620" s="1">
        <v>0.23699999999999999</v>
      </c>
      <c r="H620" s="1">
        <v>6</v>
      </c>
      <c r="I620" s="1">
        <v>0.13600000000000001</v>
      </c>
      <c r="J620" s="1" t="s">
        <v>32</v>
      </c>
      <c r="K620" s="1">
        <v>29</v>
      </c>
      <c r="L620" s="1" t="s">
        <v>33</v>
      </c>
      <c r="M620" s="1">
        <v>0.13</v>
      </c>
      <c r="N620" s="1">
        <v>0.39200000000000002</v>
      </c>
      <c r="O620" s="1">
        <v>3.6617380000000002E-12</v>
      </c>
      <c r="P620" s="1">
        <v>1.2104329999999999E-6</v>
      </c>
      <c r="Q620" s="1">
        <v>1.655235E-11</v>
      </c>
      <c r="R620" s="1">
        <v>13.373860000000001</v>
      </c>
      <c r="S620" s="1" t="s">
        <v>1900</v>
      </c>
      <c r="T620" s="1" t="s">
        <v>1901</v>
      </c>
      <c r="U620" s="1" t="s">
        <v>1894</v>
      </c>
      <c r="V620" s="1" t="s">
        <v>1895</v>
      </c>
      <c r="W620" s="1" t="s">
        <v>6874</v>
      </c>
      <c r="X620" s="1" t="s">
        <v>1894</v>
      </c>
    </row>
    <row r="621" spans="1:26" x14ac:dyDescent="0.25">
      <c r="A621" s="1" t="s">
        <v>29</v>
      </c>
      <c r="B621" s="1">
        <v>2470799</v>
      </c>
      <c r="C621" s="1" t="s">
        <v>30</v>
      </c>
      <c r="D621" s="1" t="s">
        <v>31</v>
      </c>
      <c r="E621" s="1">
        <v>32</v>
      </c>
      <c r="F621" s="1">
        <v>12</v>
      </c>
      <c r="G621" s="1">
        <v>0.375</v>
      </c>
      <c r="H621" s="1">
        <v>0</v>
      </c>
      <c r="I621" s="1">
        <v>0</v>
      </c>
      <c r="J621" s="1" t="s">
        <v>32</v>
      </c>
      <c r="K621" s="1">
        <v>20</v>
      </c>
      <c r="L621" s="1" t="s">
        <v>33</v>
      </c>
      <c r="M621" s="1">
        <v>0.22900000000000001</v>
      </c>
      <c r="N621" s="1">
        <v>0.54700000000000004</v>
      </c>
      <c r="O621" s="1">
        <v>0</v>
      </c>
      <c r="P621" s="1">
        <v>4.6422829999999997E-6</v>
      </c>
      <c r="Q621" s="1">
        <v>0</v>
      </c>
      <c r="R621" s="1">
        <v>55.040799999999997</v>
      </c>
      <c r="S621" s="1" t="s">
        <v>1902</v>
      </c>
      <c r="T621" s="1" t="s">
        <v>1903</v>
      </c>
      <c r="U621" s="1" t="s">
        <v>1904</v>
      </c>
      <c r="V621" s="1" t="s">
        <v>1905</v>
      </c>
      <c r="W621" s="1" t="s">
        <v>6877</v>
      </c>
      <c r="X621" s="1" t="s">
        <v>1904</v>
      </c>
      <c r="Y621" s="1" t="s">
        <v>1906</v>
      </c>
      <c r="Z621" s="1" t="s">
        <v>1907</v>
      </c>
    </row>
    <row r="622" spans="1:26" x14ac:dyDescent="0.25">
      <c r="A622" s="1" t="s">
        <v>29</v>
      </c>
      <c r="B622" s="1">
        <v>2471261</v>
      </c>
      <c r="C622" s="1" t="s">
        <v>30</v>
      </c>
      <c r="D622" s="1" t="s">
        <v>31</v>
      </c>
      <c r="E622" s="1">
        <v>26</v>
      </c>
      <c r="F622" s="1">
        <v>4</v>
      </c>
      <c r="G622" s="1">
        <v>0.154</v>
      </c>
      <c r="H622" s="1">
        <v>0</v>
      </c>
      <c r="I622" s="1">
        <v>0</v>
      </c>
      <c r="J622" s="1" t="s">
        <v>32</v>
      </c>
      <c r="K622" s="1">
        <v>22</v>
      </c>
      <c r="L622" s="1" t="s">
        <v>33</v>
      </c>
      <c r="M622" s="1">
        <v>6.0999999999999999E-2</v>
      </c>
      <c r="N622" s="1">
        <v>0.33500000000000002</v>
      </c>
      <c r="O622" s="1">
        <v>5.5202640000000002E-6</v>
      </c>
      <c r="P622" s="1">
        <v>3.9700000000000001E-6</v>
      </c>
      <c r="Q622" s="1">
        <v>1.8172180000000001E-5</v>
      </c>
      <c r="R622" s="1">
        <v>1.2934600000000001</v>
      </c>
      <c r="S622" s="1" t="s">
        <v>1908</v>
      </c>
      <c r="T622" s="1" t="s">
        <v>1909</v>
      </c>
      <c r="U622" s="1" t="s">
        <v>1904</v>
      </c>
      <c r="V622" s="1" t="s">
        <v>1905</v>
      </c>
      <c r="W622" s="1" t="s">
        <v>6877</v>
      </c>
      <c r="X622" s="1" t="s">
        <v>1904</v>
      </c>
      <c r="Y622" s="1" t="s">
        <v>1906</v>
      </c>
      <c r="Z622" s="1" t="s">
        <v>1907</v>
      </c>
    </row>
    <row r="623" spans="1:26" x14ac:dyDescent="0.25">
      <c r="A623" s="1" t="s">
        <v>29</v>
      </c>
      <c r="B623" s="1">
        <v>2471465</v>
      </c>
      <c r="C623" s="1" t="s">
        <v>30</v>
      </c>
      <c r="D623" s="1" t="s">
        <v>31</v>
      </c>
      <c r="E623" s="1">
        <v>18</v>
      </c>
      <c r="F623" s="1">
        <v>2</v>
      </c>
      <c r="G623" s="1">
        <v>0.111</v>
      </c>
      <c r="H623" s="1">
        <v>0</v>
      </c>
      <c r="I623" s="1">
        <v>0</v>
      </c>
      <c r="J623" s="1" t="s">
        <v>32</v>
      </c>
      <c r="K623" s="1">
        <v>16</v>
      </c>
      <c r="L623" s="1" t="s">
        <v>33</v>
      </c>
      <c r="M623" s="1">
        <v>3.1E-2</v>
      </c>
      <c r="N623" s="1">
        <v>0.32800000000000001</v>
      </c>
      <c r="O623" s="1">
        <v>7.291598E-4</v>
      </c>
      <c r="P623" s="1">
        <v>1E-4</v>
      </c>
      <c r="Q623" s="1">
        <v>1.404951E-3</v>
      </c>
      <c r="R623" s="1">
        <v>0.19461999999999999</v>
      </c>
      <c r="S623" s="1" t="s">
        <v>1910</v>
      </c>
      <c r="T623" s="1" t="s">
        <v>1911</v>
      </c>
      <c r="U623" s="1" t="s">
        <v>1904</v>
      </c>
      <c r="V623" s="1" t="s">
        <v>1905</v>
      </c>
      <c r="W623" s="1" t="s">
        <v>6877</v>
      </c>
      <c r="X623" s="1" t="s">
        <v>1904</v>
      </c>
      <c r="Y623" s="1" t="s">
        <v>1906</v>
      </c>
      <c r="Z623" s="1" t="s">
        <v>1907</v>
      </c>
    </row>
    <row r="624" spans="1:26" x14ac:dyDescent="0.25">
      <c r="A624" s="1" t="s">
        <v>29</v>
      </c>
      <c r="B624" s="1">
        <v>2471503</v>
      </c>
      <c r="C624" s="1" t="s">
        <v>30</v>
      </c>
      <c r="D624" s="1" t="s">
        <v>31</v>
      </c>
      <c r="E624" s="1">
        <v>36</v>
      </c>
      <c r="F624" s="1">
        <v>5</v>
      </c>
      <c r="G624" s="1">
        <v>0.13900000000000001</v>
      </c>
      <c r="H624" s="1">
        <v>0</v>
      </c>
      <c r="I624" s="1">
        <v>0</v>
      </c>
      <c r="J624" s="1" t="s">
        <v>32</v>
      </c>
      <c r="K624" s="1">
        <v>31</v>
      </c>
      <c r="L624" s="1" t="s">
        <v>33</v>
      </c>
      <c r="M624" s="1">
        <v>6.0999999999999999E-2</v>
      </c>
      <c r="N624" s="1">
        <v>0.28699999999999998</v>
      </c>
      <c r="O624" s="1">
        <v>1.5055119999999999E-6</v>
      </c>
      <c r="P624" s="1">
        <v>4.9600000000000001E-8</v>
      </c>
      <c r="Q624" s="1">
        <v>5.6131020000000002E-6</v>
      </c>
      <c r="R624" s="1">
        <v>1.7704899999999999</v>
      </c>
      <c r="S624" s="1" t="s">
        <v>1912</v>
      </c>
      <c r="T624" s="1" t="s">
        <v>1913</v>
      </c>
      <c r="U624" s="1" t="s">
        <v>1904</v>
      </c>
      <c r="V624" s="1" t="s">
        <v>1905</v>
      </c>
      <c r="W624" s="1" t="s">
        <v>6877</v>
      </c>
      <c r="X624" s="1" t="s">
        <v>1904</v>
      </c>
      <c r="Y624" s="1" t="s">
        <v>1906</v>
      </c>
      <c r="Z624" s="1" t="s">
        <v>1907</v>
      </c>
    </row>
    <row r="625" spans="1:26" x14ac:dyDescent="0.25">
      <c r="A625" s="1" t="s">
        <v>29</v>
      </c>
      <c r="B625" s="1">
        <v>2471583</v>
      </c>
      <c r="C625" s="1" t="s">
        <v>30</v>
      </c>
      <c r="D625" s="1" t="s">
        <v>31</v>
      </c>
      <c r="E625" s="1">
        <v>47</v>
      </c>
      <c r="F625" s="1">
        <v>6</v>
      </c>
      <c r="G625" s="1">
        <v>0.128</v>
      </c>
      <c r="H625" s="1">
        <v>0</v>
      </c>
      <c r="I625" s="1">
        <v>0</v>
      </c>
      <c r="J625" s="1" t="s">
        <v>32</v>
      </c>
      <c r="K625" s="1">
        <v>41</v>
      </c>
      <c r="L625" s="1" t="s">
        <v>33</v>
      </c>
      <c r="M625" s="1">
        <v>0.06</v>
      </c>
      <c r="N625" s="1">
        <v>0.252</v>
      </c>
      <c r="O625" s="1">
        <v>4.4294220000000001E-7</v>
      </c>
      <c r="P625" s="1">
        <v>5.9500000000000001E-10</v>
      </c>
      <c r="Q625" s="1">
        <v>1.7777210000000001E-6</v>
      </c>
      <c r="R625" s="1">
        <v>2.2814100000000002</v>
      </c>
      <c r="S625" s="1" t="s">
        <v>1914</v>
      </c>
      <c r="T625" s="1" t="s">
        <v>1915</v>
      </c>
      <c r="U625" s="1" t="s">
        <v>1904</v>
      </c>
      <c r="V625" s="1" t="s">
        <v>1905</v>
      </c>
      <c r="W625" s="1" t="s">
        <v>6877</v>
      </c>
      <c r="X625" s="1" t="s">
        <v>1904</v>
      </c>
      <c r="Y625" s="1" t="s">
        <v>1906</v>
      </c>
      <c r="Z625" s="1" t="s">
        <v>1907</v>
      </c>
    </row>
    <row r="626" spans="1:26" x14ac:dyDescent="0.25">
      <c r="A626" s="1" t="s">
        <v>29</v>
      </c>
      <c r="B626" s="1">
        <v>2477064</v>
      </c>
      <c r="C626" s="1" t="s">
        <v>42</v>
      </c>
      <c r="D626" s="1" t="s">
        <v>31</v>
      </c>
      <c r="E626" s="1">
        <v>14</v>
      </c>
      <c r="F626" s="1">
        <v>2</v>
      </c>
      <c r="G626" s="1">
        <v>0.14299999999999999</v>
      </c>
      <c r="H626" s="1">
        <v>0</v>
      </c>
      <c r="I626" s="1">
        <v>0</v>
      </c>
      <c r="J626" s="1" t="s">
        <v>32</v>
      </c>
      <c r="K626" s="1">
        <v>12</v>
      </c>
      <c r="L626" s="1" t="s">
        <v>33</v>
      </c>
      <c r="M626" s="1">
        <v>0.04</v>
      </c>
      <c r="N626" s="1">
        <v>0.39900000000000002</v>
      </c>
      <c r="O626" s="1">
        <v>3.3514169999999998E-4</v>
      </c>
      <c r="P626" s="1">
        <v>1E-4</v>
      </c>
      <c r="Q626" s="1">
        <v>7.0112609999999998E-4</v>
      </c>
      <c r="R626" s="1">
        <v>0.27862999999999999</v>
      </c>
      <c r="S626" s="1" t="s">
        <v>1916</v>
      </c>
      <c r="T626" s="1" t="s">
        <v>1917</v>
      </c>
      <c r="U626" s="1" t="s">
        <v>1918</v>
      </c>
      <c r="V626" s="1" t="s">
        <v>1919</v>
      </c>
      <c r="W626" s="1" t="s">
        <v>6886</v>
      </c>
      <c r="X626" s="1" t="s">
        <v>1918</v>
      </c>
    </row>
    <row r="627" spans="1:26" x14ac:dyDescent="0.25">
      <c r="A627" s="1" t="s">
        <v>29</v>
      </c>
      <c r="B627" s="1">
        <v>2477074</v>
      </c>
      <c r="C627" s="1" t="s">
        <v>42</v>
      </c>
      <c r="D627" s="1" t="s">
        <v>31</v>
      </c>
      <c r="E627" s="1">
        <v>12</v>
      </c>
      <c r="F627" s="1">
        <v>2</v>
      </c>
      <c r="G627" s="1">
        <v>0.16700000000000001</v>
      </c>
      <c r="H627" s="1">
        <v>0</v>
      </c>
      <c r="I627" s="1">
        <v>0</v>
      </c>
      <c r="J627" s="1" t="s">
        <v>32</v>
      </c>
      <c r="K627" s="1">
        <v>10</v>
      </c>
      <c r="L627" s="1" t="s">
        <v>33</v>
      </c>
      <c r="M627" s="1">
        <v>4.7E-2</v>
      </c>
      <c r="N627" s="1">
        <v>0.44800000000000001</v>
      </c>
      <c r="O627" s="1">
        <v>2.056161E-4</v>
      </c>
      <c r="P627" s="1">
        <v>1E-4</v>
      </c>
      <c r="Q627" s="1">
        <v>4.728733E-4</v>
      </c>
      <c r="R627" s="1">
        <v>0.34631000000000001</v>
      </c>
      <c r="S627" s="1" t="s">
        <v>1920</v>
      </c>
      <c r="T627" s="1" t="s">
        <v>1921</v>
      </c>
      <c r="U627" s="1" t="s">
        <v>1918</v>
      </c>
      <c r="V627" s="1" t="s">
        <v>1919</v>
      </c>
      <c r="W627" s="1" t="s">
        <v>6886</v>
      </c>
      <c r="X627" s="1" t="s">
        <v>1918</v>
      </c>
    </row>
    <row r="628" spans="1:26" x14ac:dyDescent="0.25">
      <c r="A628" s="1" t="s">
        <v>29</v>
      </c>
      <c r="B628" s="1">
        <v>2477148</v>
      </c>
      <c r="C628" s="1" t="s">
        <v>42</v>
      </c>
      <c r="D628" s="1" t="s">
        <v>31</v>
      </c>
      <c r="E628" s="1">
        <v>13</v>
      </c>
      <c r="F628" s="1">
        <v>2</v>
      </c>
      <c r="G628" s="1">
        <v>0.154</v>
      </c>
      <c r="H628" s="1">
        <v>0</v>
      </c>
      <c r="I628" s="1">
        <v>0</v>
      </c>
      <c r="J628" s="1" t="s">
        <v>32</v>
      </c>
      <c r="K628" s="1">
        <v>11</v>
      </c>
      <c r="L628" s="1" t="s">
        <v>33</v>
      </c>
      <c r="M628" s="1">
        <v>4.2999999999999997E-2</v>
      </c>
      <c r="N628" s="1">
        <v>0.42199999999999999</v>
      </c>
      <c r="O628" s="1">
        <v>2.6530530000000002E-4</v>
      </c>
      <c r="P628" s="1">
        <v>1E-4</v>
      </c>
      <c r="Q628" s="1">
        <v>5.9652369999999998E-4</v>
      </c>
      <c r="R628" s="1">
        <v>0.30940000000000001</v>
      </c>
      <c r="S628" s="1" t="s">
        <v>1922</v>
      </c>
      <c r="T628" s="1" t="s">
        <v>1923</v>
      </c>
      <c r="U628" s="1" t="s">
        <v>1918</v>
      </c>
      <c r="V628" s="1" t="s">
        <v>1919</v>
      </c>
      <c r="W628" s="1" t="s">
        <v>6886</v>
      </c>
      <c r="X628" s="1" t="s">
        <v>1918</v>
      </c>
    </row>
    <row r="629" spans="1:26" x14ac:dyDescent="0.25">
      <c r="A629" s="1" t="s">
        <v>29</v>
      </c>
      <c r="B629" s="1">
        <v>2478704</v>
      </c>
      <c r="C629" s="1" t="s">
        <v>42</v>
      </c>
      <c r="D629" s="1" t="s">
        <v>31</v>
      </c>
      <c r="E629" s="1">
        <v>16</v>
      </c>
      <c r="F629" s="1">
        <v>2</v>
      </c>
      <c r="G629" s="1">
        <v>0.125</v>
      </c>
      <c r="H629" s="1">
        <v>0</v>
      </c>
      <c r="I629" s="1">
        <v>0</v>
      </c>
      <c r="J629" s="1" t="s">
        <v>32</v>
      </c>
      <c r="K629" s="1">
        <v>14</v>
      </c>
      <c r="L629" s="1" t="s">
        <v>33</v>
      </c>
      <c r="M629" s="1">
        <v>3.5000000000000003E-2</v>
      </c>
      <c r="N629" s="1">
        <v>0.36</v>
      </c>
      <c r="O629" s="1">
        <v>5.0794239999999997E-4</v>
      </c>
      <c r="P629" s="1">
        <v>1E-4</v>
      </c>
      <c r="Q629" s="1">
        <v>1.0259539999999999E-3</v>
      </c>
      <c r="R629" s="1">
        <v>0.23044000000000001</v>
      </c>
      <c r="S629" s="1" t="s">
        <v>1924</v>
      </c>
      <c r="T629" s="1" t="s">
        <v>1925</v>
      </c>
      <c r="U629" s="1" t="s">
        <v>1926</v>
      </c>
      <c r="V629" s="1" t="s">
        <v>1927</v>
      </c>
      <c r="W629" s="1" t="s">
        <v>6887</v>
      </c>
      <c r="X629" s="1" t="s">
        <v>1926</v>
      </c>
      <c r="Y629" s="1"/>
      <c r="Z629" s="1" t="s">
        <v>1928</v>
      </c>
    </row>
    <row r="630" spans="1:26" x14ac:dyDescent="0.25">
      <c r="A630" s="1" t="s">
        <v>29</v>
      </c>
      <c r="B630" s="1">
        <v>2479035</v>
      </c>
      <c r="C630" s="1" t="s">
        <v>42</v>
      </c>
      <c r="D630" s="1" t="s">
        <v>31</v>
      </c>
      <c r="E630" s="1">
        <v>26</v>
      </c>
      <c r="F630" s="1">
        <v>3</v>
      </c>
      <c r="G630" s="1">
        <v>0.115</v>
      </c>
      <c r="H630" s="1">
        <v>0</v>
      </c>
      <c r="I630" s="1">
        <v>0</v>
      </c>
      <c r="J630" s="1" t="s">
        <v>32</v>
      </c>
      <c r="K630" s="1">
        <v>23</v>
      </c>
      <c r="L630" s="1" t="s">
        <v>33</v>
      </c>
      <c r="M630" s="1">
        <v>0.04</v>
      </c>
      <c r="N630" s="1">
        <v>0.28999999999999998</v>
      </c>
      <c r="O630" s="1">
        <v>1.2536399999999999E-4</v>
      </c>
      <c r="P630" s="1">
        <v>9.9999999999999995E-7</v>
      </c>
      <c r="Q630" s="1">
        <v>3.017726E-4</v>
      </c>
      <c r="R630" s="1">
        <v>0.46859000000000001</v>
      </c>
      <c r="S630" s="1" t="s">
        <v>1929</v>
      </c>
      <c r="T630" s="1" t="s">
        <v>1930</v>
      </c>
      <c r="U630" s="1" t="s">
        <v>1926</v>
      </c>
      <c r="V630" s="1" t="s">
        <v>1927</v>
      </c>
      <c r="W630" s="1" t="s">
        <v>6887</v>
      </c>
      <c r="X630" s="1" t="s">
        <v>1926</v>
      </c>
      <c r="Y630" s="1"/>
      <c r="Z630" s="1" t="s">
        <v>1928</v>
      </c>
    </row>
    <row r="631" spans="1:26" x14ac:dyDescent="0.25">
      <c r="A631" s="1" t="s">
        <v>29</v>
      </c>
      <c r="B631" s="1">
        <v>2480764</v>
      </c>
      <c r="C631" s="1" t="s">
        <v>42</v>
      </c>
      <c r="D631" s="1" t="s">
        <v>31</v>
      </c>
      <c r="E631" s="1">
        <v>10</v>
      </c>
      <c r="F631" s="1">
        <v>2</v>
      </c>
      <c r="G631" s="1">
        <v>0.2</v>
      </c>
      <c r="H631" s="1">
        <v>0</v>
      </c>
      <c r="I631" s="1">
        <v>0</v>
      </c>
      <c r="J631" s="1" t="s">
        <v>32</v>
      </c>
      <c r="K631" s="1">
        <v>8</v>
      </c>
      <c r="L631" s="1" t="s">
        <v>33</v>
      </c>
      <c r="M631" s="1">
        <v>5.7000000000000002E-2</v>
      </c>
      <c r="N631" s="1">
        <v>0.51</v>
      </c>
      <c r="O631" s="1">
        <v>1.1384909999999999E-4</v>
      </c>
      <c r="P631" s="1">
        <v>1E-4</v>
      </c>
      <c r="Q631" s="1">
        <v>2.748947E-4</v>
      </c>
      <c r="R631" s="1">
        <v>0.44706000000000001</v>
      </c>
      <c r="S631" s="1" t="s">
        <v>1931</v>
      </c>
      <c r="T631" s="1" t="s">
        <v>1932</v>
      </c>
      <c r="U631" s="1" t="s">
        <v>1933</v>
      </c>
      <c r="V631" s="1" t="s">
        <v>1934</v>
      </c>
      <c r="W631" s="1" t="s">
        <v>6890</v>
      </c>
      <c r="X631" s="1" t="s">
        <v>1933</v>
      </c>
      <c r="Y631" s="1"/>
      <c r="Z631" s="1" t="s">
        <v>1928</v>
      </c>
    </row>
    <row r="632" spans="1:26" x14ac:dyDescent="0.25">
      <c r="A632" s="1" t="s">
        <v>29</v>
      </c>
      <c r="B632" s="1">
        <v>2512071</v>
      </c>
      <c r="C632" s="1" t="s">
        <v>30</v>
      </c>
      <c r="D632" s="1" t="s">
        <v>31</v>
      </c>
      <c r="E632" s="1">
        <v>14</v>
      </c>
      <c r="F632" s="1">
        <v>2</v>
      </c>
      <c r="G632" s="1">
        <v>0.14299999999999999</v>
      </c>
      <c r="H632" s="1">
        <v>0</v>
      </c>
      <c r="I632" s="1">
        <v>0</v>
      </c>
      <c r="J632" s="1" t="s">
        <v>32</v>
      </c>
      <c r="K632" s="1">
        <v>12</v>
      </c>
      <c r="L632" s="1" t="s">
        <v>33</v>
      </c>
      <c r="M632" s="1">
        <v>0.04</v>
      </c>
      <c r="N632" s="1">
        <v>0.39900000000000002</v>
      </c>
      <c r="O632" s="1">
        <v>3.3514169999999998E-4</v>
      </c>
      <c r="P632" s="1">
        <v>1E-4</v>
      </c>
      <c r="Q632" s="1">
        <v>7.0112609999999998E-4</v>
      </c>
      <c r="R632" s="1">
        <v>0.27862999999999999</v>
      </c>
      <c r="S632" s="1" t="s">
        <v>1935</v>
      </c>
      <c r="T632" s="1" t="s">
        <v>1936</v>
      </c>
      <c r="U632" s="1" t="s">
        <v>1937</v>
      </c>
      <c r="V632" s="1" t="s">
        <v>1938</v>
      </c>
      <c r="W632" s="1" t="s">
        <v>6942</v>
      </c>
      <c r="X632" s="1" t="s">
        <v>1937</v>
      </c>
      <c r="Y632" s="1" t="s">
        <v>1939</v>
      </c>
    </row>
    <row r="633" spans="1:26" x14ac:dyDescent="0.25">
      <c r="A633" s="1" t="s">
        <v>29</v>
      </c>
      <c r="B633" s="1">
        <v>2512117</v>
      </c>
      <c r="C633" s="1" t="s">
        <v>30</v>
      </c>
      <c r="D633" s="1" t="s">
        <v>31</v>
      </c>
      <c r="E633" s="1">
        <v>20</v>
      </c>
      <c r="F633" s="1">
        <v>4</v>
      </c>
      <c r="G633" s="1">
        <v>0.2</v>
      </c>
      <c r="H633" s="1">
        <v>0</v>
      </c>
      <c r="I633" s="1">
        <v>0</v>
      </c>
      <c r="J633" s="1" t="s">
        <v>32</v>
      </c>
      <c r="K633" s="1">
        <v>16</v>
      </c>
      <c r="L633" s="1" t="s">
        <v>33</v>
      </c>
      <c r="M633" s="1">
        <v>8.1000000000000003E-2</v>
      </c>
      <c r="N633" s="1">
        <v>0.41599999999999998</v>
      </c>
      <c r="O633" s="1">
        <v>1.367799E-6</v>
      </c>
      <c r="P633" s="1">
        <v>3.9700000000000001E-6</v>
      </c>
      <c r="Q633" s="1">
        <v>5.1062520000000001E-6</v>
      </c>
      <c r="R633" s="1">
        <v>1.8918699999999999</v>
      </c>
      <c r="S633" s="1" t="s">
        <v>1940</v>
      </c>
      <c r="T633" s="1" t="s">
        <v>1941</v>
      </c>
      <c r="U633" s="1" t="s">
        <v>1937</v>
      </c>
      <c r="V633" s="1" t="s">
        <v>1938</v>
      </c>
      <c r="W633" s="1" t="s">
        <v>6942</v>
      </c>
      <c r="X633" s="1" t="s">
        <v>1937</v>
      </c>
      <c r="Y633" s="1" t="s">
        <v>1939</v>
      </c>
    </row>
    <row r="634" spans="1:26" x14ac:dyDescent="0.25">
      <c r="A634" s="1" t="s">
        <v>29</v>
      </c>
      <c r="B634" s="1">
        <v>2526050</v>
      </c>
      <c r="C634" s="1" t="s">
        <v>30</v>
      </c>
      <c r="D634" s="1" t="s">
        <v>31</v>
      </c>
      <c r="E634" s="1">
        <v>144</v>
      </c>
      <c r="F634" s="1">
        <v>22</v>
      </c>
      <c r="G634" s="1">
        <v>0.153</v>
      </c>
      <c r="H634" s="1">
        <v>0</v>
      </c>
      <c r="I634" s="1">
        <v>0</v>
      </c>
      <c r="J634" s="1" t="s">
        <v>32</v>
      </c>
      <c r="K634" s="1">
        <v>122</v>
      </c>
      <c r="L634" s="1" t="s">
        <v>33</v>
      </c>
      <c r="M634" s="1">
        <v>0.10299999999999999</v>
      </c>
      <c r="N634" s="1">
        <v>0.22</v>
      </c>
      <c r="O634" s="1">
        <v>0</v>
      </c>
      <c r="P634" s="1">
        <v>0</v>
      </c>
      <c r="Q634" s="1">
        <v>0</v>
      </c>
      <c r="R634" s="1">
        <v>45.367570000000001</v>
      </c>
      <c r="S634" s="1" t="s">
        <v>1942</v>
      </c>
      <c r="T634" s="1" t="s">
        <v>1943</v>
      </c>
      <c r="U634" s="1" t="s">
        <v>1944</v>
      </c>
      <c r="V634" s="1" t="s">
        <v>1945</v>
      </c>
      <c r="W634" s="1" t="s">
        <v>6961</v>
      </c>
      <c r="X634" s="1" t="s">
        <v>1944</v>
      </c>
      <c r="Y634" s="1" t="s">
        <v>1946</v>
      </c>
      <c r="Z634" s="1" t="s">
        <v>127</v>
      </c>
    </row>
    <row r="635" spans="1:26" x14ac:dyDescent="0.25">
      <c r="A635" s="1" t="s">
        <v>29</v>
      </c>
      <c r="B635" s="1">
        <v>2527172</v>
      </c>
      <c r="C635" s="1" t="s">
        <v>42</v>
      </c>
      <c r="D635" s="1" t="s">
        <v>31</v>
      </c>
      <c r="E635" s="1">
        <v>19</v>
      </c>
      <c r="F635" s="1">
        <v>2</v>
      </c>
      <c r="G635" s="1">
        <v>0.105</v>
      </c>
      <c r="H635" s="1">
        <v>0</v>
      </c>
      <c r="I635" s="1">
        <v>0</v>
      </c>
      <c r="J635" s="1" t="s">
        <v>32</v>
      </c>
      <c r="K635" s="1">
        <v>17</v>
      </c>
      <c r="L635" s="1" t="s">
        <v>33</v>
      </c>
      <c r="M635" s="1">
        <v>2.9000000000000001E-2</v>
      </c>
      <c r="N635" s="1">
        <v>0.314</v>
      </c>
      <c r="O635" s="1">
        <v>8.5943290000000002E-4</v>
      </c>
      <c r="P635" s="1">
        <v>1E-4</v>
      </c>
      <c r="Q635" s="1">
        <v>1.6327150000000001E-3</v>
      </c>
      <c r="R635" s="1">
        <v>0.18001</v>
      </c>
      <c r="S635" s="1" t="s">
        <v>1947</v>
      </c>
      <c r="T635" s="1" t="s">
        <v>1948</v>
      </c>
      <c r="U635" s="1" t="s">
        <v>1949</v>
      </c>
      <c r="V635" s="1" t="s">
        <v>1950</v>
      </c>
      <c r="W635" s="1" t="s">
        <v>6962</v>
      </c>
      <c r="X635" s="1" t="s">
        <v>1949</v>
      </c>
    </row>
    <row r="636" spans="1:26" x14ac:dyDescent="0.25">
      <c r="A636" s="1" t="s">
        <v>29</v>
      </c>
      <c r="B636" s="1">
        <v>2527207</v>
      </c>
      <c r="C636" s="1" t="s">
        <v>42</v>
      </c>
      <c r="D636" s="1" t="s">
        <v>31</v>
      </c>
      <c r="E636" s="1">
        <v>13</v>
      </c>
      <c r="F636" s="1">
        <v>2</v>
      </c>
      <c r="G636" s="1">
        <v>0.154</v>
      </c>
      <c r="H636" s="1">
        <v>0</v>
      </c>
      <c r="I636" s="1">
        <v>0</v>
      </c>
      <c r="J636" s="1" t="s">
        <v>32</v>
      </c>
      <c r="K636" s="1">
        <v>11</v>
      </c>
      <c r="L636" s="1" t="s">
        <v>33</v>
      </c>
      <c r="M636" s="1">
        <v>4.2999999999999997E-2</v>
      </c>
      <c r="N636" s="1">
        <v>0.42199999999999999</v>
      </c>
      <c r="O636" s="1">
        <v>2.6530530000000002E-4</v>
      </c>
      <c r="P636" s="1">
        <v>1E-4</v>
      </c>
      <c r="Q636" s="1">
        <v>5.9652369999999998E-4</v>
      </c>
      <c r="R636" s="1">
        <v>0.30940000000000001</v>
      </c>
      <c r="S636" s="1" t="s">
        <v>1951</v>
      </c>
      <c r="T636" s="1" t="s">
        <v>1952</v>
      </c>
      <c r="U636" s="1" t="s">
        <v>1949</v>
      </c>
      <c r="V636" s="1" t="s">
        <v>1950</v>
      </c>
      <c r="W636" s="1" t="s">
        <v>6962</v>
      </c>
      <c r="X636" s="1" t="s">
        <v>1949</v>
      </c>
    </row>
    <row r="637" spans="1:26" x14ac:dyDescent="0.25">
      <c r="A637" s="1" t="s">
        <v>29</v>
      </c>
      <c r="B637" s="1">
        <v>2527463</v>
      </c>
      <c r="C637" s="1" t="s">
        <v>42</v>
      </c>
      <c r="D637" s="1" t="s">
        <v>31</v>
      </c>
      <c r="E637" s="1">
        <v>11</v>
      </c>
      <c r="F637" s="1">
        <v>2</v>
      </c>
      <c r="G637" s="1">
        <v>0.182</v>
      </c>
      <c r="H637" s="1">
        <v>0</v>
      </c>
      <c r="I637" s="1">
        <v>0</v>
      </c>
      <c r="J637" s="1" t="s">
        <v>32</v>
      </c>
      <c r="K637" s="1">
        <v>9</v>
      </c>
      <c r="L637" s="1" t="s">
        <v>33</v>
      </c>
      <c r="M637" s="1">
        <v>5.0999999999999997E-2</v>
      </c>
      <c r="N637" s="1">
        <v>0.47699999999999998</v>
      </c>
      <c r="O637" s="1">
        <v>1.5537259999999999E-4</v>
      </c>
      <c r="P637" s="1">
        <v>1E-4</v>
      </c>
      <c r="Q637" s="1">
        <v>3.6498029999999999E-4</v>
      </c>
      <c r="R637" s="1">
        <v>0.39127000000000001</v>
      </c>
      <c r="S637" s="1" t="s">
        <v>1953</v>
      </c>
      <c r="T637" s="1" t="s">
        <v>1954</v>
      </c>
      <c r="U637" s="1" t="s">
        <v>1949</v>
      </c>
      <c r="V637" s="1" t="s">
        <v>1950</v>
      </c>
      <c r="W637" s="1" t="s">
        <v>6962</v>
      </c>
      <c r="X637" s="1" t="s">
        <v>1949</v>
      </c>
    </row>
    <row r="638" spans="1:26" x14ac:dyDescent="0.25">
      <c r="A638" s="1" t="s">
        <v>29</v>
      </c>
      <c r="B638" s="1">
        <v>2527495</v>
      </c>
      <c r="C638" s="1" t="s">
        <v>42</v>
      </c>
      <c r="D638" s="1" t="s">
        <v>31</v>
      </c>
      <c r="E638" s="1">
        <v>13</v>
      </c>
      <c r="F638" s="1">
        <v>2</v>
      </c>
      <c r="G638" s="1">
        <v>0.154</v>
      </c>
      <c r="H638" s="1">
        <v>0</v>
      </c>
      <c r="I638" s="1">
        <v>0</v>
      </c>
      <c r="J638" s="1" t="s">
        <v>32</v>
      </c>
      <c r="K638" s="1">
        <v>11</v>
      </c>
      <c r="L638" s="1" t="s">
        <v>33</v>
      </c>
      <c r="M638" s="1">
        <v>4.2999999999999997E-2</v>
      </c>
      <c r="N638" s="1">
        <v>0.42199999999999999</v>
      </c>
      <c r="O638" s="1">
        <v>2.6530530000000002E-4</v>
      </c>
      <c r="P638" s="1">
        <v>1E-4</v>
      </c>
      <c r="Q638" s="1">
        <v>5.9652369999999998E-4</v>
      </c>
      <c r="R638" s="1">
        <v>0.30940000000000001</v>
      </c>
      <c r="S638" s="1" t="s">
        <v>1955</v>
      </c>
      <c r="T638" s="1" t="s">
        <v>1956</v>
      </c>
      <c r="U638" s="1" t="s">
        <v>1949</v>
      </c>
      <c r="V638" s="1" t="s">
        <v>1950</v>
      </c>
      <c r="W638" s="1" t="s">
        <v>6962</v>
      </c>
      <c r="X638" s="1" t="s">
        <v>1949</v>
      </c>
    </row>
    <row r="639" spans="1:26" x14ac:dyDescent="0.25">
      <c r="A639" s="1" t="s">
        <v>29</v>
      </c>
      <c r="B639" s="1">
        <v>2527504</v>
      </c>
      <c r="C639" s="1" t="s">
        <v>42</v>
      </c>
      <c r="D639" s="1" t="s">
        <v>31</v>
      </c>
      <c r="E639" s="1">
        <v>15</v>
      </c>
      <c r="F639" s="1">
        <v>2</v>
      </c>
      <c r="G639" s="1">
        <v>0.13300000000000001</v>
      </c>
      <c r="H639" s="1">
        <v>0</v>
      </c>
      <c r="I639" s="1">
        <v>0</v>
      </c>
      <c r="J639" s="1" t="s">
        <v>32</v>
      </c>
      <c r="K639" s="1">
        <v>13</v>
      </c>
      <c r="L639" s="1" t="s">
        <v>33</v>
      </c>
      <c r="M639" s="1">
        <v>3.6999999999999998E-2</v>
      </c>
      <c r="N639" s="1">
        <v>0.379</v>
      </c>
      <c r="O639" s="1">
        <v>4.1580270000000002E-4</v>
      </c>
      <c r="P639" s="1">
        <v>1E-4</v>
      </c>
      <c r="Q639" s="1">
        <v>8.550017E-4</v>
      </c>
      <c r="R639" s="1">
        <v>0.25263999999999998</v>
      </c>
      <c r="S639" s="1" t="s">
        <v>1957</v>
      </c>
      <c r="T639" s="1" t="s">
        <v>1958</v>
      </c>
      <c r="U639" s="1" t="s">
        <v>1949</v>
      </c>
      <c r="V639" s="1" t="s">
        <v>1950</v>
      </c>
      <c r="W639" s="1" t="s">
        <v>6962</v>
      </c>
      <c r="X639" s="1" t="s">
        <v>1949</v>
      </c>
    </row>
    <row r="640" spans="1:26" x14ac:dyDescent="0.25">
      <c r="A640" s="1" t="s">
        <v>29</v>
      </c>
      <c r="B640" s="1">
        <v>2527505</v>
      </c>
      <c r="C640" s="1" t="s">
        <v>42</v>
      </c>
      <c r="D640" s="1" t="s">
        <v>31</v>
      </c>
      <c r="E640" s="1">
        <v>15</v>
      </c>
      <c r="F640" s="1">
        <v>2</v>
      </c>
      <c r="G640" s="1">
        <v>0.13300000000000001</v>
      </c>
      <c r="H640" s="1">
        <v>0</v>
      </c>
      <c r="I640" s="1">
        <v>0</v>
      </c>
      <c r="J640" s="1" t="s">
        <v>32</v>
      </c>
      <c r="K640" s="1">
        <v>13</v>
      </c>
      <c r="L640" s="1" t="s">
        <v>33</v>
      </c>
      <c r="M640" s="1">
        <v>3.6999999999999998E-2</v>
      </c>
      <c r="N640" s="1">
        <v>0.379</v>
      </c>
      <c r="O640" s="1">
        <v>4.1580270000000002E-4</v>
      </c>
      <c r="P640" s="1">
        <v>1E-4</v>
      </c>
      <c r="Q640" s="1">
        <v>8.550017E-4</v>
      </c>
      <c r="R640" s="1">
        <v>0.25263999999999998</v>
      </c>
      <c r="S640" s="1" t="s">
        <v>1959</v>
      </c>
      <c r="T640" s="1" t="s">
        <v>1960</v>
      </c>
      <c r="U640" s="1" t="s">
        <v>1949</v>
      </c>
      <c r="V640" s="1" t="s">
        <v>1950</v>
      </c>
      <c r="W640" s="1" t="s">
        <v>6962</v>
      </c>
      <c r="X640" s="1" t="s">
        <v>1949</v>
      </c>
    </row>
    <row r="641" spans="1:26" x14ac:dyDescent="0.25">
      <c r="A641" s="1" t="s">
        <v>29</v>
      </c>
      <c r="B641" s="1">
        <v>2527658</v>
      </c>
      <c r="C641" s="1" t="s">
        <v>42</v>
      </c>
      <c r="D641" s="1" t="s">
        <v>31</v>
      </c>
      <c r="E641" s="1">
        <v>13</v>
      </c>
      <c r="F641" s="1">
        <v>2</v>
      </c>
      <c r="G641" s="1">
        <v>0.154</v>
      </c>
      <c r="H641" s="1">
        <v>0</v>
      </c>
      <c r="I641" s="1">
        <v>0</v>
      </c>
      <c r="J641" s="1" t="s">
        <v>32</v>
      </c>
      <c r="K641" s="1">
        <v>11</v>
      </c>
      <c r="L641" s="1" t="s">
        <v>33</v>
      </c>
      <c r="M641" s="1">
        <v>4.2999999999999997E-2</v>
      </c>
      <c r="N641" s="1">
        <v>0.42199999999999999</v>
      </c>
      <c r="O641" s="1">
        <v>2.6530530000000002E-4</v>
      </c>
      <c r="P641" s="1">
        <v>1E-4</v>
      </c>
      <c r="Q641" s="1">
        <v>5.9652369999999998E-4</v>
      </c>
      <c r="R641" s="1">
        <v>0.30940000000000001</v>
      </c>
      <c r="S641" s="1" t="s">
        <v>1961</v>
      </c>
      <c r="T641" s="1" t="s">
        <v>1962</v>
      </c>
      <c r="U641" s="1" t="s">
        <v>1949</v>
      </c>
      <c r="V641" s="1" t="s">
        <v>1950</v>
      </c>
      <c r="W641" s="1" t="s">
        <v>6962</v>
      </c>
      <c r="X641" s="1" t="s">
        <v>1949</v>
      </c>
    </row>
    <row r="642" spans="1:26" x14ac:dyDescent="0.25">
      <c r="A642" s="1" t="s">
        <v>29</v>
      </c>
      <c r="B642" s="1">
        <v>2529548</v>
      </c>
      <c r="C642" s="1" t="s">
        <v>42</v>
      </c>
      <c r="D642" s="1" t="s">
        <v>31</v>
      </c>
      <c r="E642" s="1">
        <v>10</v>
      </c>
      <c r="F642" s="1">
        <v>2</v>
      </c>
      <c r="G642" s="1">
        <v>0.2</v>
      </c>
      <c r="H642" s="1">
        <v>0</v>
      </c>
      <c r="I642" s="1">
        <v>0</v>
      </c>
      <c r="J642" s="1" t="s">
        <v>32</v>
      </c>
      <c r="K642" s="1">
        <v>8</v>
      </c>
      <c r="L642" s="1" t="s">
        <v>33</v>
      </c>
      <c r="M642" s="1">
        <v>5.7000000000000002E-2</v>
      </c>
      <c r="N642" s="1">
        <v>0.51</v>
      </c>
      <c r="O642" s="1">
        <v>1.1384909999999999E-4</v>
      </c>
      <c r="P642" s="1">
        <v>1E-4</v>
      </c>
      <c r="Q642" s="1">
        <v>2.748947E-4</v>
      </c>
      <c r="R642" s="1">
        <v>0.44706000000000001</v>
      </c>
      <c r="S642" s="1" t="s">
        <v>1963</v>
      </c>
      <c r="T642" s="1" t="s">
        <v>1964</v>
      </c>
      <c r="U642" s="1" t="s">
        <v>1965</v>
      </c>
      <c r="V642" s="1" t="s">
        <v>1966</v>
      </c>
      <c r="W642" s="1" t="s">
        <v>6965</v>
      </c>
      <c r="X642" s="1" t="s">
        <v>1965</v>
      </c>
    </row>
    <row r="643" spans="1:26" x14ac:dyDescent="0.25">
      <c r="A643" s="1" t="s">
        <v>29</v>
      </c>
      <c r="B643" s="1">
        <v>2559675</v>
      </c>
      <c r="C643" s="1" t="s">
        <v>30</v>
      </c>
      <c r="D643" s="1" t="s">
        <v>31</v>
      </c>
      <c r="E643" s="1">
        <v>12</v>
      </c>
      <c r="F643" s="1">
        <v>2</v>
      </c>
      <c r="G643" s="1">
        <v>0.16700000000000001</v>
      </c>
      <c r="H643" s="1">
        <v>0</v>
      </c>
      <c r="I643" s="1">
        <v>0</v>
      </c>
      <c r="J643" s="1" t="s">
        <v>32</v>
      </c>
      <c r="K643" s="1">
        <v>10</v>
      </c>
      <c r="L643" s="1" t="s">
        <v>33</v>
      </c>
      <c r="M643" s="1">
        <v>4.7E-2</v>
      </c>
      <c r="N643" s="1">
        <v>0.44800000000000001</v>
      </c>
      <c r="O643" s="1">
        <v>2.056161E-4</v>
      </c>
      <c r="P643" s="1">
        <v>1E-4</v>
      </c>
      <c r="Q643" s="1">
        <v>4.728733E-4</v>
      </c>
      <c r="R643" s="1">
        <v>0.34631000000000001</v>
      </c>
      <c r="S643" s="1" t="s">
        <v>1967</v>
      </c>
      <c r="T643" s="1" t="s">
        <v>1968</v>
      </c>
      <c r="U643" s="1" t="s">
        <v>1969</v>
      </c>
      <c r="V643" s="1" t="s">
        <v>1970</v>
      </c>
      <c r="W643" s="1" t="s">
        <v>7025</v>
      </c>
      <c r="X643" s="1" t="s">
        <v>1969</v>
      </c>
      <c r="Y643" s="1" t="s">
        <v>1971</v>
      </c>
      <c r="Z643" s="1" t="s">
        <v>1972</v>
      </c>
    </row>
    <row r="644" spans="1:26" x14ac:dyDescent="0.25">
      <c r="A644" s="1" t="s">
        <v>29</v>
      </c>
      <c r="B644" s="1">
        <v>2571027</v>
      </c>
      <c r="C644" s="1" t="s">
        <v>30</v>
      </c>
      <c r="D644" s="1" t="s">
        <v>31</v>
      </c>
      <c r="E644" s="1">
        <v>18</v>
      </c>
      <c r="F644" s="1">
        <v>3</v>
      </c>
      <c r="G644" s="1">
        <v>0.214</v>
      </c>
      <c r="H644" s="1">
        <v>4</v>
      </c>
      <c r="I644" s="1">
        <v>0.222</v>
      </c>
      <c r="J644" s="1" t="s">
        <v>32</v>
      </c>
      <c r="K644" s="1">
        <v>11</v>
      </c>
      <c r="L644" s="1" t="s">
        <v>33</v>
      </c>
      <c r="M644" s="1">
        <v>7.5999999999999998E-2</v>
      </c>
      <c r="N644" s="1">
        <v>0.47599999999999998</v>
      </c>
      <c r="O644" s="1">
        <v>9.2385540000000008E-6</v>
      </c>
      <c r="P644" s="1">
        <v>2.9799999999999998E-4</v>
      </c>
      <c r="Q644" s="1">
        <v>3.0024429999999999E-5</v>
      </c>
      <c r="R644" s="1">
        <v>1.1435</v>
      </c>
      <c r="S644" s="1" t="s">
        <v>1973</v>
      </c>
      <c r="T644" s="1" t="s">
        <v>1974</v>
      </c>
      <c r="U644" s="1" t="s">
        <v>1975</v>
      </c>
      <c r="V644" s="1" t="s">
        <v>1976</v>
      </c>
      <c r="W644" s="1" t="s">
        <v>7048</v>
      </c>
      <c r="X644" s="1" t="s">
        <v>1975</v>
      </c>
    </row>
    <row r="645" spans="1:26" x14ac:dyDescent="0.25">
      <c r="A645" s="1" t="s">
        <v>29</v>
      </c>
      <c r="B645" s="1">
        <v>2576238</v>
      </c>
      <c r="C645" s="1" t="s">
        <v>42</v>
      </c>
      <c r="D645" s="1" t="s">
        <v>31</v>
      </c>
      <c r="E645" s="1">
        <v>11</v>
      </c>
      <c r="F645" s="1">
        <v>2</v>
      </c>
      <c r="G645" s="1">
        <v>0.182</v>
      </c>
      <c r="H645" s="1">
        <v>0</v>
      </c>
      <c r="I645" s="1">
        <v>0</v>
      </c>
      <c r="J645" s="1" t="s">
        <v>32</v>
      </c>
      <c r="K645" s="1">
        <v>9</v>
      </c>
      <c r="L645" s="1" t="s">
        <v>33</v>
      </c>
      <c r="M645" s="1">
        <v>5.0999999999999997E-2</v>
      </c>
      <c r="N645" s="1">
        <v>0.47699999999999998</v>
      </c>
      <c r="O645" s="1">
        <v>1.5537259999999999E-4</v>
      </c>
      <c r="P645" s="1">
        <v>1E-4</v>
      </c>
      <c r="Q645" s="1">
        <v>3.6498029999999999E-4</v>
      </c>
      <c r="R645" s="1">
        <v>0.39127000000000001</v>
      </c>
      <c r="S645" s="1" t="s">
        <v>1977</v>
      </c>
      <c r="T645" s="1" t="s">
        <v>1978</v>
      </c>
      <c r="U645" s="1" t="s">
        <v>1979</v>
      </c>
      <c r="V645" s="1" t="s">
        <v>1980</v>
      </c>
      <c r="W645" s="1" t="s">
        <v>7055</v>
      </c>
      <c r="X645" s="1" t="s">
        <v>1979</v>
      </c>
    </row>
    <row r="646" spans="1:26" x14ac:dyDescent="0.25">
      <c r="A646" s="1" t="s">
        <v>29</v>
      </c>
      <c r="B646" s="1">
        <v>2587020</v>
      </c>
      <c r="C646" s="1" t="s">
        <v>30</v>
      </c>
      <c r="D646" s="1" t="s">
        <v>31</v>
      </c>
      <c r="E646" s="1">
        <v>17</v>
      </c>
      <c r="F646" s="1">
        <v>2</v>
      </c>
      <c r="G646" s="1">
        <v>0.11799999999999999</v>
      </c>
      <c r="H646" s="1">
        <v>0</v>
      </c>
      <c r="I646" s="1">
        <v>0</v>
      </c>
      <c r="J646" s="1" t="s">
        <v>32</v>
      </c>
      <c r="K646" s="1">
        <v>15</v>
      </c>
      <c r="L646" s="1" t="s">
        <v>33</v>
      </c>
      <c r="M646" s="1">
        <v>3.3000000000000002E-2</v>
      </c>
      <c r="N646" s="1">
        <v>0.34300000000000003</v>
      </c>
      <c r="O646" s="1">
        <v>6.1219189999999998E-4</v>
      </c>
      <c r="P646" s="1">
        <v>1E-4</v>
      </c>
      <c r="Q646" s="1">
        <v>1.193382E-3</v>
      </c>
      <c r="R646" s="1">
        <v>0.21129000000000001</v>
      </c>
      <c r="S646" s="1" t="s">
        <v>1981</v>
      </c>
      <c r="T646" s="1" t="s">
        <v>1982</v>
      </c>
      <c r="U646" s="1" t="s">
        <v>1983</v>
      </c>
      <c r="V646" s="1" t="s">
        <v>1984</v>
      </c>
      <c r="W646" s="1" t="s">
        <v>7084</v>
      </c>
      <c r="X646" s="1" t="s">
        <v>1983</v>
      </c>
      <c r="Y646" s="1"/>
      <c r="Z646" s="1" t="s">
        <v>67</v>
      </c>
    </row>
    <row r="647" spans="1:26" x14ac:dyDescent="0.25">
      <c r="A647" s="1" t="s">
        <v>29</v>
      </c>
      <c r="B647" s="1">
        <v>2591055</v>
      </c>
      <c r="C647" s="1" t="s">
        <v>42</v>
      </c>
      <c r="D647" s="1" t="s">
        <v>31</v>
      </c>
      <c r="E647" s="1">
        <v>11</v>
      </c>
      <c r="F647" s="1">
        <v>4</v>
      </c>
      <c r="G647" s="1">
        <v>0.36399999999999999</v>
      </c>
      <c r="H647" s="1">
        <v>0</v>
      </c>
      <c r="I647" s="1">
        <v>0</v>
      </c>
      <c r="J647" s="1" t="s">
        <v>32</v>
      </c>
      <c r="K647" s="1">
        <v>7</v>
      </c>
      <c r="L647" s="1" t="s">
        <v>33</v>
      </c>
      <c r="M647" s="1">
        <v>0.152</v>
      </c>
      <c r="N647" s="1">
        <v>0.64600000000000002</v>
      </c>
      <c r="O647" s="1">
        <v>4.3938929999999998E-8</v>
      </c>
      <c r="P647" s="1">
        <v>5.9203000000000001E-4</v>
      </c>
      <c r="Q647" s="1">
        <v>1.8339999999999999E-7</v>
      </c>
      <c r="R647" s="1">
        <v>4.4632100000000001</v>
      </c>
      <c r="S647" s="1" t="s">
        <v>1985</v>
      </c>
      <c r="T647" s="1" t="s">
        <v>1986</v>
      </c>
      <c r="U647" s="1" t="s">
        <v>1987</v>
      </c>
      <c r="V647" s="1" t="s">
        <v>1988</v>
      </c>
      <c r="W647" s="1" t="s">
        <v>7087</v>
      </c>
      <c r="X647" s="1" t="s">
        <v>1987</v>
      </c>
      <c r="Y647" s="1" t="s">
        <v>1989</v>
      </c>
    </row>
    <row r="648" spans="1:26" x14ac:dyDescent="0.25">
      <c r="A648" s="1" t="s">
        <v>29</v>
      </c>
      <c r="B648" s="1">
        <v>2607923</v>
      </c>
      <c r="C648" s="1" t="s">
        <v>42</v>
      </c>
      <c r="D648" s="1" t="s">
        <v>31</v>
      </c>
      <c r="E648" s="1">
        <v>12</v>
      </c>
      <c r="F648" s="1">
        <v>3</v>
      </c>
      <c r="G648" s="1">
        <v>0.25</v>
      </c>
      <c r="H648" s="1">
        <v>0</v>
      </c>
      <c r="I648" s="1">
        <v>0</v>
      </c>
      <c r="J648" s="1" t="s">
        <v>32</v>
      </c>
      <c r="K648" s="1">
        <v>9</v>
      </c>
      <c r="L648" s="1" t="s">
        <v>33</v>
      </c>
      <c r="M648" s="1">
        <v>8.8999999999999996E-2</v>
      </c>
      <c r="N648" s="1">
        <v>0.53200000000000003</v>
      </c>
      <c r="O648" s="1">
        <v>4.6422829999999997E-6</v>
      </c>
      <c r="P648" s="1">
        <v>2.9799999999999998E-4</v>
      </c>
      <c r="Q648" s="1">
        <v>1.5316880000000001E-5</v>
      </c>
      <c r="R648" s="1">
        <v>1.42302</v>
      </c>
      <c r="S648" s="1" t="s">
        <v>1990</v>
      </c>
      <c r="T648" s="1" t="s">
        <v>1991</v>
      </c>
      <c r="U648" s="1" t="s">
        <v>1992</v>
      </c>
      <c r="V648" s="1" t="s">
        <v>1993</v>
      </c>
      <c r="W648" s="1" t="s">
        <v>7118</v>
      </c>
      <c r="X648" s="1" t="s">
        <v>1992</v>
      </c>
      <c r="Y648" s="1"/>
      <c r="Z648" s="1" t="s">
        <v>415</v>
      </c>
    </row>
    <row r="649" spans="1:26" x14ac:dyDescent="0.25">
      <c r="A649" s="1" t="s">
        <v>29</v>
      </c>
      <c r="B649" s="1">
        <v>2608211</v>
      </c>
      <c r="C649" s="1" t="s">
        <v>42</v>
      </c>
      <c r="D649" s="1" t="s">
        <v>31</v>
      </c>
      <c r="E649" s="1">
        <v>10</v>
      </c>
      <c r="F649" s="1">
        <v>2</v>
      </c>
      <c r="G649" s="1">
        <v>0.2</v>
      </c>
      <c r="H649" s="1">
        <v>0</v>
      </c>
      <c r="I649" s="1">
        <v>0</v>
      </c>
      <c r="J649" s="1" t="s">
        <v>32</v>
      </c>
      <c r="K649" s="1">
        <v>8</v>
      </c>
      <c r="L649" s="1" t="s">
        <v>33</v>
      </c>
      <c r="M649" s="1">
        <v>5.7000000000000002E-2</v>
      </c>
      <c r="N649" s="1">
        <v>0.51</v>
      </c>
      <c r="O649" s="1">
        <v>1.1384909999999999E-4</v>
      </c>
      <c r="P649" s="1">
        <v>1E-4</v>
      </c>
      <c r="Q649" s="1">
        <v>2.748947E-4</v>
      </c>
      <c r="R649" s="1">
        <v>0.44706000000000001</v>
      </c>
      <c r="S649" s="1" t="s">
        <v>1994</v>
      </c>
      <c r="T649" s="1" t="s">
        <v>1995</v>
      </c>
      <c r="U649" s="1" t="s">
        <v>1992</v>
      </c>
      <c r="V649" s="1" t="s">
        <v>1993</v>
      </c>
      <c r="W649" s="1" t="s">
        <v>7118</v>
      </c>
      <c r="X649" s="1" t="s">
        <v>1992</v>
      </c>
      <c r="Y649" s="1"/>
      <c r="Z649" s="1" t="s">
        <v>415</v>
      </c>
    </row>
    <row r="650" spans="1:26" x14ac:dyDescent="0.25">
      <c r="A650" s="1" t="s">
        <v>29</v>
      </c>
      <c r="B650" s="1">
        <v>2608723</v>
      </c>
      <c r="C650" s="1" t="s">
        <v>42</v>
      </c>
      <c r="D650" s="1" t="s">
        <v>31</v>
      </c>
      <c r="E650" s="1">
        <v>30</v>
      </c>
      <c r="F650" s="1">
        <v>3</v>
      </c>
      <c r="G650" s="1">
        <v>0.1</v>
      </c>
      <c r="H650" s="1">
        <v>0</v>
      </c>
      <c r="I650" s="1">
        <v>0</v>
      </c>
      <c r="J650" s="1" t="s">
        <v>32</v>
      </c>
      <c r="K650" s="1">
        <v>27</v>
      </c>
      <c r="L650" s="1" t="s">
        <v>33</v>
      </c>
      <c r="M650" s="1">
        <v>3.5000000000000003E-2</v>
      </c>
      <c r="N650" s="1">
        <v>0.25600000000000001</v>
      </c>
      <c r="O650" s="1">
        <v>2.2259790000000001E-4</v>
      </c>
      <c r="P650" s="1">
        <v>0</v>
      </c>
      <c r="Q650" s="1">
        <v>5.1138469999999995E-4</v>
      </c>
      <c r="R650" s="1">
        <v>0.37912000000000001</v>
      </c>
      <c r="S650" s="1" t="s">
        <v>1996</v>
      </c>
      <c r="T650" s="1" t="s">
        <v>1997</v>
      </c>
      <c r="U650" s="1" t="s">
        <v>1992</v>
      </c>
      <c r="V650" s="1" t="s">
        <v>1993</v>
      </c>
      <c r="W650" s="1" t="s">
        <v>7118</v>
      </c>
      <c r="X650" s="1" t="s">
        <v>1992</v>
      </c>
      <c r="Y650" s="1"/>
      <c r="Z650" s="1" t="s">
        <v>415</v>
      </c>
    </row>
    <row r="651" spans="1:26" x14ac:dyDescent="0.25">
      <c r="A651" s="1" t="s">
        <v>29</v>
      </c>
      <c r="B651" s="1">
        <v>2608766</v>
      </c>
      <c r="C651" s="1" t="s">
        <v>42</v>
      </c>
      <c r="D651" s="1" t="s">
        <v>31</v>
      </c>
      <c r="E651" s="1">
        <v>32</v>
      </c>
      <c r="F651" s="1">
        <v>4</v>
      </c>
      <c r="G651" s="1">
        <v>0.125</v>
      </c>
      <c r="H651" s="1">
        <v>0</v>
      </c>
      <c r="I651" s="1">
        <v>0</v>
      </c>
      <c r="J651" s="1" t="s">
        <v>32</v>
      </c>
      <c r="K651" s="1">
        <v>28</v>
      </c>
      <c r="L651" s="1" t="s">
        <v>33</v>
      </c>
      <c r="M651" s="1">
        <v>0.05</v>
      </c>
      <c r="N651" s="1">
        <v>0.28100000000000003</v>
      </c>
      <c r="O651" s="1">
        <v>1.6076590000000001E-5</v>
      </c>
      <c r="P651" s="1">
        <v>1E-8</v>
      </c>
      <c r="Q651" s="1">
        <v>4.9410689999999997E-5</v>
      </c>
      <c r="R651" s="1">
        <v>0.95301999999999998</v>
      </c>
      <c r="S651" s="1" t="s">
        <v>1998</v>
      </c>
      <c r="T651" s="1" t="s">
        <v>1999</v>
      </c>
      <c r="U651" s="1" t="s">
        <v>1992</v>
      </c>
      <c r="V651" s="1" t="s">
        <v>1993</v>
      </c>
      <c r="W651" s="1" t="s">
        <v>7118</v>
      </c>
      <c r="X651" s="1" t="s">
        <v>1992</v>
      </c>
      <c r="Y651" s="1"/>
      <c r="Z651" s="1" t="s">
        <v>415</v>
      </c>
    </row>
    <row r="652" spans="1:26" x14ac:dyDescent="0.25">
      <c r="A652" s="1" t="s">
        <v>29</v>
      </c>
      <c r="B652" s="1">
        <v>2608845</v>
      </c>
      <c r="C652" s="1" t="s">
        <v>42</v>
      </c>
      <c r="D652" s="1" t="s">
        <v>31</v>
      </c>
      <c r="E652" s="1">
        <v>16</v>
      </c>
      <c r="F652" s="1">
        <v>4</v>
      </c>
      <c r="G652" s="1">
        <v>0.25</v>
      </c>
      <c r="H652" s="1">
        <v>0</v>
      </c>
      <c r="I652" s="1">
        <v>0</v>
      </c>
      <c r="J652" s="1" t="s">
        <v>32</v>
      </c>
      <c r="K652" s="1">
        <v>12</v>
      </c>
      <c r="L652" s="1" t="s">
        <v>33</v>
      </c>
      <c r="M652" s="1">
        <v>0.10199999999999999</v>
      </c>
      <c r="N652" s="1">
        <v>0.495</v>
      </c>
      <c r="O652" s="1">
        <v>3.9843169999999997E-7</v>
      </c>
      <c r="P652" s="1">
        <v>5.9203000000000001E-4</v>
      </c>
      <c r="Q652" s="1">
        <v>1.601307E-6</v>
      </c>
      <c r="R652" s="1">
        <v>2.60642</v>
      </c>
      <c r="S652" s="1" t="s">
        <v>2000</v>
      </c>
      <c r="T652" s="1" t="s">
        <v>2001</v>
      </c>
      <c r="U652" s="1" t="s">
        <v>1992</v>
      </c>
      <c r="V652" s="1" t="s">
        <v>1993</v>
      </c>
      <c r="W652" s="1" t="s">
        <v>7118</v>
      </c>
      <c r="X652" s="1" t="s">
        <v>1992</v>
      </c>
      <c r="Y652" s="1"/>
      <c r="Z652" s="1" t="s">
        <v>415</v>
      </c>
    </row>
    <row r="653" spans="1:26" x14ac:dyDescent="0.25">
      <c r="A653" s="1" t="s">
        <v>29</v>
      </c>
      <c r="B653" s="1">
        <v>2608988</v>
      </c>
      <c r="C653" s="1" t="s">
        <v>42</v>
      </c>
      <c r="D653" s="1" t="s">
        <v>31</v>
      </c>
      <c r="E653" s="1">
        <v>16</v>
      </c>
      <c r="F653" s="1">
        <v>2</v>
      </c>
      <c r="G653" s="1">
        <v>0.125</v>
      </c>
      <c r="H653" s="1">
        <v>0</v>
      </c>
      <c r="I653" s="1">
        <v>0</v>
      </c>
      <c r="J653" s="1" t="s">
        <v>32</v>
      </c>
      <c r="K653" s="1">
        <v>14</v>
      </c>
      <c r="L653" s="1" t="s">
        <v>33</v>
      </c>
      <c r="M653" s="1">
        <v>3.5000000000000003E-2</v>
      </c>
      <c r="N653" s="1">
        <v>0.36</v>
      </c>
      <c r="O653" s="1">
        <v>5.0794239999999997E-4</v>
      </c>
      <c r="P653" s="1">
        <v>1E-4</v>
      </c>
      <c r="Q653" s="1">
        <v>1.0259539999999999E-3</v>
      </c>
      <c r="R653" s="1">
        <v>0.23044000000000001</v>
      </c>
      <c r="S653" s="1" t="s">
        <v>2002</v>
      </c>
      <c r="T653" s="1" t="s">
        <v>2003</v>
      </c>
      <c r="U653" s="1" t="s">
        <v>1992</v>
      </c>
      <c r="V653" s="1" t="s">
        <v>1993</v>
      </c>
      <c r="W653" s="1" t="s">
        <v>7118</v>
      </c>
      <c r="X653" s="1" t="s">
        <v>1992</v>
      </c>
      <c r="Y653" s="1"/>
      <c r="Z653" s="1" t="s">
        <v>415</v>
      </c>
    </row>
    <row r="654" spans="1:26" x14ac:dyDescent="0.25">
      <c r="A654" s="1" t="s">
        <v>29</v>
      </c>
      <c r="B654" s="1">
        <v>2609190</v>
      </c>
      <c r="C654" s="1" t="s">
        <v>42</v>
      </c>
      <c r="D654" s="1" t="s">
        <v>31</v>
      </c>
      <c r="E654" s="1">
        <v>18</v>
      </c>
      <c r="F654" s="1">
        <v>2</v>
      </c>
      <c r="G654" s="1">
        <v>0.111</v>
      </c>
      <c r="H654" s="1">
        <v>0</v>
      </c>
      <c r="I654" s="1">
        <v>0</v>
      </c>
      <c r="J654" s="1" t="s">
        <v>32</v>
      </c>
      <c r="K654" s="1">
        <v>16</v>
      </c>
      <c r="L654" s="1" t="s">
        <v>33</v>
      </c>
      <c r="M654" s="1">
        <v>3.1E-2</v>
      </c>
      <c r="N654" s="1">
        <v>0.32800000000000001</v>
      </c>
      <c r="O654" s="1">
        <v>7.291598E-4</v>
      </c>
      <c r="P654" s="1">
        <v>1E-4</v>
      </c>
      <c r="Q654" s="1">
        <v>1.404951E-3</v>
      </c>
      <c r="R654" s="1">
        <v>0.19461999999999999</v>
      </c>
      <c r="S654" s="1" t="s">
        <v>2004</v>
      </c>
      <c r="T654" s="1" t="s">
        <v>2005</v>
      </c>
      <c r="U654" s="1" t="s">
        <v>1992</v>
      </c>
      <c r="V654" s="1" t="s">
        <v>1993</v>
      </c>
      <c r="W654" s="1" t="s">
        <v>7118</v>
      </c>
      <c r="X654" s="1" t="s">
        <v>1992</v>
      </c>
      <c r="Y654" s="1"/>
      <c r="Z654" s="1" t="s">
        <v>415</v>
      </c>
    </row>
    <row r="655" spans="1:26" x14ac:dyDescent="0.25">
      <c r="A655" s="1" t="s">
        <v>29</v>
      </c>
      <c r="B655" s="1">
        <v>2609194</v>
      </c>
      <c r="C655" s="1" t="s">
        <v>42</v>
      </c>
      <c r="D655" s="1" t="s">
        <v>31</v>
      </c>
      <c r="E655" s="1">
        <v>13</v>
      </c>
      <c r="F655" s="1">
        <v>2</v>
      </c>
      <c r="G655" s="1">
        <v>0.154</v>
      </c>
      <c r="H655" s="1">
        <v>0</v>
      </c>
      <c r="I655" s="1">
        <v>0</v>
      </c>
      <c r="J655" s="1" t="s">
        <v>32</v>
      </c>
      <c r="K655" s="1">
        <v>11</v>
      </c>
      <c r="L655" s="1" t="s">
        <v>33</v>
      </c>
      <c r="M655" s="1">
        <v>4.2999999999999997E-2</v>
      </c>
      <c r="N655" s="1">
        <v>0.42199999999999999</v>
      </c>
      <c r="O655" s="1">
        <v>2.6530530000000002E-4</v>
      </c>
      <c r="P655" s="1">
        <v>1E-4</v>
      </c>
      <c r="Q655" s="1">
        <v>5.9652369999999998E-4</v>
      </c>
      <c r="R655" s="1">
        <v>0.30940000000000001</v>
      </c>
      <c r="S655" s="1" t="s">
        <v>2006</v>
      </c>
      <c r="T655" s="1" t="s">
        <v>2007</v>
      </c>
      <c r="U655" s="1" t="s">
        <v>1992</v>
      </c>
      <c r="V655" s="1" t="s">
        <v>1993</v>
      </c>
      <c r="W655" s="1" t="s">
        <v>7118</v>
      </c>
      <c r="X655" s="1" t="s">
        <v>1992</v>
      </c>
      <c r="Y655" s="1"/>
      <c r="Z655" s="1" t="s">
        <v>415</v>
      </c>
    </row>
    <row r="656" spans="1:26" x14ac:dyDescent="0.25">
      <c r="A656" s="1" t="s">
        <v>29</v>
      </c>
      <c r="B656" s="1">
        <v>2609195</v>
      </c>
      <c r="C656" s="1" t="s">
        <v>42</v>
      </c>
      <c r="D656" s="1" t="s">
        <v>31</v>
      </c>
      <c r="E656" s="1">
        <v>16</v>
      </c>
      <c r="F656" s="1">
        <v>2</v>
      </c>
      <c r="G656" s="1">
        <v>0.125</v>
      </c>
      <c r="H656" s="1">
        <v>0</v>
      </c>
      <c r="I656" s="1">
        <v>0</v>
      </c>
      <c r="J656" s="1" t="s">
        <v>32</v>
      </c>
      <c r="K656" s="1">
        <v>14</v>
      </c>
      <c r="L656" s="1" t="s">
        <v>33</v>
      </c>
      <c r="M656" s="1">
        <v>3.5000000000000003E-2</v>
      </c>
      <c r="N656" s="1">
        <v>0.36</v>
      </c>
      <c r="O656" s="1">
        <v>5.0794239999999997E-4</v>
      </c>
      <c r="P656" s="1">
        <v>1E-4</v>
      </c>
      <c r="Q656" s="1">
        <v>1.0259539999999999E-3</v>
      </c>
      <c r="R656" s="1">
        <v>0.23044000000000001</v>
      </c>
      <c r="S656" s="1" t="s">
        <v>2008</v>
      </c>
      <c r="T656" s="1" t="s">
        <v>2009</v>
      </c>
      <c r="U656" s="1" t="s">
        <v>1992</v>
      </c>
      <c r="V656" s="1" t="s">
        <v>1993</v>
      </c>
      <c r="W656" s="1" t="s">
        <v>7118</v>
      </c>
      <c r="X656" s="1" t="s">
        <v>1992</v>
      </c>
      <c r="Y656" s="1"/>
      <c r="Z656" s="1" t="s">
        <v>415</v>
      </c>
    </row>
    <row r="657" spans="1:26" x14ac:dyDescent="0.25">
      <c r="A657" s="1" t="s">
        <v>29</v>
      </c>
      <c r="B657" s="1">
        <v>2609232</v>
      </c>
      <c r="C657" s="1" t="s">
        <v>42</v>
      </c>
      <c r="D657" s="1" t="s">
        <v>31</v>
      </c>
      <c r="E657" s="1">
        <v>16</v>
      </c>
      <c r="F657" s="1">
        <v>2</v>
      </c>
      <c r="G657" s="1">
        <v>0.125</v>
      </c>
      <c r="H657" s="1">
        <v>0</v>
      </c>
      <c r="I657" s="1">
        <v>0</v>
      </c>
      <c r="J657" s="1" t="s">
        <v>32</v>
      </c>
      <c r="K657" s="1">
        <v>14</v>
      </c>
      <c r="L657" s="1" t="s">
        <v>33</v>
      </c>
      <c r="M657" s="1">
        <v>3.5000000000000003E-2</v>
      </c>
      <c r="N657" s="1">
        <v>0.36</v>
      </c>
      <c r="O657" s="1">
        <v>5.0794239999999997E-4</v>
      </c>
      <c r="P657" s="1">
        <v>1E-4</v>
      </c>
      <c r="Q657" s="1">
        <v>1.0259539999999999E-3</v>
      </c>
      <c r="R657" s="1">
        <v>0.23044000000000001</v>
      </c>
      <c r="S657" s="1" t="s">
        <v>2010</v>
      </c>
      <c r="T657" s="1" t="s">
        <v>2011</v>
      </c>
      <c r="U657" s="1" t="s">
        <v>1992</v>
      </c>
      <c r="V657" s="1" t="s">
        <v>1993</v>
      </c>
      <c r="W657" s="1" t="s">
        <v>7118</v>
      </c>
      <c r="X657" s="1" t="s">
        <v>1992</v>
      </c>
      <c r="Y657" s="1"/>
      <c r="Z657" s="1" t="s">
        <v>415</v>
      </c>
    </row>
    <row r="658" spans="1:26" x14ac:dyDescent="0.25">
      <c r="A658" s="1" t="s">
        <v>29</v>
      </c>
      <c r="B658" s="1">
        <v>2609666</v>
      </c>
      <c r="C658" s="1" t="s">
        <v>42</v>
      </c>
      <c r="D658" s="1" t="s">
        <v>31</v>
      </c>
      <c r="E658" s="1">
        <v>35</v>
      </c>
      <c r="F658" s="1">
        <v>4</v>
      </c>
      <c r="G658" s="1">
        <v>0.114</v>
      </c>
      <c r="H658" s="1">
        <v>0</v>
      </c>
      <c r="I658" s="1">
        <v>0</v>
      </c>
      <c r="J658" s="1" t="s">
        <v>32</v>
      </c>
      <c r="K658" s="1">
        <v>31</v>
      </c>
      <c r="L658" s="1" t="s">
        <v>33</v>
      </c>
      <c r="M658" s="1">
        <v>4.4999999999999998E-2</v>
      </c>
      <c r="N658" s="1">
        <v>0.26</v>
      </c>
      <c r="O658" s="1">
        <v>2.527842E-5</v>
      </c>
      <c r="P658" s="1">
        <v>1E-8</v>
      </c>
      <c r="Q658" s="1">
        <v>7.2280099999999999E-5</v>
      </c>
      <c r="R658" s="1">
        <v>0.83396000000000003</v>
      </c>
      <c r="S658" s="1" t="s">
        <v>2012</v>
      </c>
      <c r="T658" s="1" t="s">
        <v>2013</v>
      </c>
      <c r="U658" s="1" t="s">
        <v>1992</v>
      </c>
      <c r="V658" s="1" t="s">
        <v>1993</v>
      </c>
      <c r="W658" s="1" t="s">
        <v>7118</v>
      </c>
      <c r="X658" s="1" t="s">
        <v>1992</v>
      </c>
      <c r="Y658" s="1"/>
      <c r="Z658" s="1" t="s">
        <v>415</v>
      </c>
    </row>
    <row r="659" spans="1:26" x14ac:dyDescent="0.25">
      <c r="A659" s="1" t="s">
        <v>29</v>
      </c>
      <c r="B659" s="1">
        <v>2613164</v>
      </c>
      <c r="C659" s="1" t="s">
        <v>42</v>
      </c>
      <c r="D659" s="1" t="s">
        <v>31</v>
      </c>
      <c r="E659" s="1">
        <v>11</v>
      </c>
      <c r="F659" s="1">
        <v>2</v>
      </c>
      <c r="G659" s="1">
        <v>0.182</v>
      </c>
      <c r="H659" s="1">
        <v>0</v>
      </c>
      <c r="I659" s="1">
        <v>0</v>
      </c>
      <c r="J659" s="1" t="s">
        <v>32</v>
      </c>
      <c r="K659" s="1">
        <v>9</v>
      </c>
      <c r="L659" s="1" t="s">
        <v>33</v>
      </c>
      <c r="M659" s="1">
        <v>5.0999999999999997E-2</v>
      </c>
      <c r="N659" s="1">
        <v>0.47699999999999998</v>
      </c>
      <c r="O659" s="1">
        <v>1.5537259999999999E-4</v>
      </c>
      <c r="P659" s="1">
        <v>1E-4</v>
      </c>
      <c r="Q659" s="1">
        <v>3.6498029999999999E-4</v>
      </c>
      <c r="R659" s="1">
        <v>0.39127000000000001</v>
      </c>
      <c r="S659" s="1" t="s">
        <v>2014</v>
      </c>
      <c r="T659" s="1" t="s">
        <v>2015</v>
      </c>
      <c r="U659" s="1" t="s">
        <v>2016</v>
      </c>
      <c r="V659" s="1" t="s">
        <v>2017</v>
      </c>
      <c r="W659" s="1" t="s">
        <v>7123</v>
      </c>
      <c r="X659" s="1" t="s">
        <v>2016</v>
      </c>
    </row>
    <row r="660" spans="1:26" x14ac:dyDescent="0.25">
      <c r="A660" s="1" t="s">
        <v>29</v>
      </c>
      <c r="B660" s="1">
        <v>2613308</v>
      </c>
      <c r="C660" s="1" t="s">
        <v>42</v>
      </c>
      <c r="D660" s="1" t="s">
        <v>31</v>
      </c>
      <c r="E660" s="1">
        <v>10</v>
      </c>
      <c r="F660" s="1">
        <v>1</v>
      </c>
      <c r="G660" s="1">
        <v>0.1</v>
      </c>
      <c r="H660" s="1">
        <v>0</v>
      </c>
      <c r="I660" s="1">
        <v>0</v>
      </c>
      <c r="J660" s="1" t="s">
        <v>32</v>
      </c>
      <c r="K660" s="1">
        <v>9</v>
      </c>
      <c r="L660" s="1" t="s">
        <v>33</v>
      </c>
      <c r="M660" s="1">
        <v>1.7999999999999999E-2</v>
      </c>
      <c r="N660" s="1">
        <v>0.40400000000000003</v>
      </c>
      <c r="O660" s="1">
        <v>4.2662000000000004E-3</v>
      </c>
      <c r="P660" s="1">
        <v>0</v>
      </c>
      <c r="Q660" s="1">
        <v>6.5676429999999997E-3</v>
      </c>
      <c r="R660" s="1">
        <v>4.2360000000000002E-2</v>
      </c>
      <c r="S660" s="1" t="s">
        <v>2018</v>
      </c>
      <c r="T660" s="1" t="s">
        <v>2019</v>
      </c>
      <c r="U660" s="1" t="s">
        <v>2016</v>
      </c>
      <c r="V660" s="1" t="s">
        <v>2017</v>
      </c>
      <c r="W660" s="1" t="s">
        <v>7123</v>
      </c>
      <c r="X660" s="1" t="s">
        <v>2016</v>
      </c>
    </row>
    <row r="661" spans="1:26" x14ac:dyDescent="0.25">
      <c r="A661" s="1" t="s">
        <v>29</v>
      </c>
      <c r="B661" s="1">
        <v>2645521</v>
      </c>
      <c r="C661" s="1" t="s">
        <v>30</v>
      </c>
      <c r="D661" s="1" t="s">
        <v>31</v>
      </c>
      <c r="E661" s="1">
        <v>14</v>
      </c>
      <c r="F661" s="1">
        <v>2</v>
      </c>
      <c r="G661" s="1">
        <v>0.14299999999999999</v>
      </c>
      <c r="H661" s="1">
        <v>0</v>
      </c>
      <c r="I661" s="1">
        <v>0</v>
      </c>
      <c r="J661" s="1" t="s">
        <v>32</v>
      </c>
      <c r="K661" s="1">
        <v>12</v>
      </c>
      <c r="L661" s="1" t="s">
        <v>33</v>
      </c>
      <c r="M661" s="1">
        <v>0.04</v>
      </c>
      <c r="N661" s="1">
        <v>0.39900000000000002</v>
      </c>
      <c r="O661" s="1">
        <v>3.3514169999999998E-4</v>
      </c>
      <c r="P661" s="1">
        <v>1E-4</v>
      </c>
      <c r="Q661" s="1">
        <v>7.0112609999999998E-4</v>
      </c>
      <c r="R661" s="1">
        <v>0.27862999999999999</v>
      </c>
      <c r="S661" s="1" t="s">
        <v>2020</v>
      </c>
      <c r="T661" s="1" t="s">
        <v>2021</v>
      </c>
      <c r="U661" s="1" t="s">
        <v>2022</v>
      </c>
      <c r="V661" s="1" t="s">
        <v>2023</v>
      </c>
      <c r="W661" s="1" t="s">
        <v>7194</v>
      </c>
      <c r="X661" s="1" t="s">
        <v>2022</v>
      </c>
    </row>
    <row r="662" spans="1:26" x14ac:dyDescent="0.25">
      <c r="A662" s="1" t="s">
        <v>29</v>
      </c>
      <c r="B662" s="1">
        <v>2645872</v>
      </c>
      <c r="C662" s="1" t="s">
        <v>30</v>
      </c>
      <c r="D662" s="1" t="s">
        <v>31</v>
      </c>
      <c r="E662" s="1">
        <v>17</v>
      </c>
      <c r="F662" s="1">
        <v>2</v>
      </c>
      <c r="G662" s="1">
        <v>0.11799999999999999</v>
      </c>
      <c r="H662" s="1">
        <v>0</v>
      </c>
      <c r="I662" s="1">
        <v>0</v>
      </c>
      <c r="J662" s="1" t="s">
        <v>32</v>
      </c>
      <c r="K662" s="1">
        <v>15</v>
      </c>
      <c r="L662" s="1" t="s">
        <v>33</v>
      </c>
      <c r="M662" s="1">
        <v>3.3000000000000002E-2</v>
      </c>
      <c r="N662" s="1">
        <v>0.34300000000000003</v>
      </c>
      <c r="O662" s="1">
        <v>6.1219189999999998E-4</v>
      </c>
      <c r="P662" s="1">
        <v>1E-4</v>
      </c>
      <c r="Q662" s="1">
        <v>1.193382E-3</v>
      </c>
      <c r="R662" s="1">
        <v>0.21129000000000001</v>
      </c>
      <c r="S662" s="1" t="s">
        <v>2024</v>
      </c>
      <c r="T662" s="1" t="s">
        <v>2025</v>
      </c>
      <c r="U662" s="1" t="s">
        <v>2022</v>
      </c>
      <c r="V662" s="1" t="s">
        <v>2023</v>
      </c>
      <c r="W662" s="1" t="s">
        <v>7194</v>
      </c>
      <c r="X662" s="1" t="s">
        <v>2022</v>
      </c>
    </row>
    <row r="663" spans="1:26" x14ac:dyDescent="0.25">
      <c r="A663" s="1" t="s">
        <v>29</v>
      </c>
      <c r="B663" s="1">
        <v>2695141</v>
      </c>
      <c r="C663" s="1" t="s">
        <v>30</v>
      </c>
      <c r="D663" s="1" t="s">
        <v>31</v>
      </c>
      <c r="E663" s="1">
        <v>16</v>
      </c>
      <c r="F663" s="1">
        <v>2</v>
      </c>
      <c r="G663" s="1">
        <v>0.125</v>
      </c>
      <c r="H663" s="1">
        <v>0</v>
      </c>
      <c r="I663" s="1">
        <v>0</v>
      </c>
      <c r="J663" s="1" t="s">
        <v>32</v>
      </c>
      <c r="K663" s="1">
        <v>14</v>
      </c>
      <c r="L663" s="1" t="s">
        <v>33</v>
      </c>
      <c r="M663" s="1">
        <v>3.5000000000000003E-2</v>
      </c>
      <c r="N663" s="1">
        <v>0.36</v>
      </c>
      <c r="O663" s="1">
        <v>5.0794239999999997E-4</v>
      </c>
      <c r="P663" s="1">
        <v>1E-4</v>
      </c>
      <c r="Q663" s="1">
        <v>1.0259539999999999E-3</v>
      </c>
      <c r="R663" s="1">
        <v>0.23044000000000001</v>
      </c>
      <c r="S663" s="1" t="s">
        <v>2026</v>
      </c>
      <c r="T663" s="1" t="s">
        <v>2027</v>
      </c>
      <c r="U663" s="1" t="s">
        <v>2028</v>
      </c>
      <c r="V663" s="1" t="s">
        <v>2029</v>
      </c>
      <c r="W663" s="1" t="s">
        <v>7278</v>
      </c>
      <c r="X663" s="1" t="s">
        <v>2028</v>
      </c>
    </row>
    <row r="664" spans="1:26" x14ac:dyDescent="0.25">
      <c r="A664" s="1" t="s">
        <v>29</v>
      </c>
      <c r="B664" s="1">
        <v>2705886</v>
      </c>
      <c r="C664" s="1" t="s">
        <v>30</v>
      </c>
      <c r="D664" s="1" t="s">
        <v>31</v>
      </c>
      <c r="E664" s="1">
        <v>16</v>
      </c>
      <c r="F664" s="1">
        <v>2</v>
      </c>
      <c r="G664" s="1">
        <v>0.125</v>
      </c>
      <c r="H664" s="1">
        <v>0</v>
      </c>
      <c r="I664" s="1">
        <v>0</v>
      </c>
      <c r="J664" s="1" t="s">
        <v>32</v>
      </c>
      <c r="K664" s="1">
        <v>14</v>
      </c>
      <c r="L664" s="1" t="s">
        <v>33</v>
      </c>
      <c r="M664" s="1">
        <v>3.5000000000000003E-2</v>
      </c>
      <c r="N664" s="1">
        <v>0.36</v>
      </c>
      <c r="O664" s="1">
        <v>5.0794239999999997E-4</v>
      </c>
      <c r="P664" s="1">
        <v>1E-4</v>
      </c>
      <c r="Q664" s="1">
        <v>1.0259539999999999E-3</v>
      </c>
      <c r="R664" s="1">
        <v>0.23044000000000001</v>
      </c>
      <c r="S664" s="1" t="s">
        <v>2030</v>
      </c>
      <c r="T664" s="1" t="s">
        <v>2031</v>
      </c>
      <c r="U664" s="1" t="s">
        <v>2032</v>
      </c>
      <c r="V664" s="1" t="s">
        <v>2033</v>
      </c>
      <c r="W664" s="1" t="s">
        <v>7296</v>
      </c>
      <c r="X664" s="1" t="s">
        <v>2032</v>
      </c>
    </row>
    <row r="665" spans="1:26" x14ac:dyDescent="0.25">
      <c r="A665" s="1" t="s">
        <v>29</v>
      </c>
      <c r="B665" s="1">
        <v>2705913</v>
      </c>
      <c r="C665" s="1" t="s">
        <v>30</v>
      </c>
      <c r="D665" s="1" t="s">
        <v>31</v>
      </c>
      <c r="E665" s="1">
        <v>51</v>
      </c>
      <c r="F665" s="1">
        <v>7</v>
      </c>
      <c r="G665" s="1">
        <v>0.13700000000000001</v>
      </c>
      <c r="H665" s="1">
        <v>0</v>
      </c>
      <c r="I665" s="1">
        <v>0</v>
      </c>
      <c r="J665" s="1" t="s">
        <v>32</v>
      </c>
      <c r="K665" s="1">
        <v>44</v>
      </c>
      <c r="L665" s="1" t="s">
        <v>33</v>
      </c>
      <c r="M665" s="1">
        <v>6.8000000000000005E-2</v>
      </c>
      <c r="N665" s="1">
        <v>0.25700000000000001</v>
      </c>
      <c r="O665" s="1">
        <v>4.3415100000000001E-8</v>
      </c>
      <c r="P665" s="1">
        <v>6.9400039999999998E-12</v>
      </c>
      <c r="Q665" s="1">
        <v>1.8165129999999999E-7</v>
      </c>
      <c r="R665" s="1">
        <v>3.5101599999999999</v>
      </c>
      <c r="S665" s="1" t="s">
        <v>2034</v>
      </c>
      <c r="T665" s="1" t="s">
        <v>2035</v>
      </c>
      <c r="U665" s="1" t="s">
        <v>2032</v>
      </c>
      <c r="V665" s="1" t="s">
        <v>2033</v>
      </c>
      <c r="W665" s="1" t="s">
        <v>7296</v>
      </c>
      <c r="X665" s="1" t="s">
        <v>2032</v>
      </c>
    </row>
    <row r="666" spans="1:26" x14ac:dyDescent="0.25">
      <c r="A666" s="1" t="s">
        <v>29</v>
      </c>
      <c r="B666" s="1">
        <v>2732651</v>
      </c>
      <c r="C666" s="1" t="s">
        <v>30</v>
      </c>
      <c r="D666" s="1" t="s">
        <v>31</v>
      </c>
      <c r="E666" s="1">
        <v>10</v>
      </c>
      <c r="F666" s="1">
        <v>2</v>
      </c>
      <c r="G666" s="1">
        <v>0.2</v>
      </c>
      <c r="H666" s="1">
        <v>0</v>
      </c>
      <c r="I666" s="1">
        <v>0</v>
      </c>
      <c r="J666" s="1" t="s">
        <v>32</v>
      </c>
      <c r="K666" s="1">
        <v>8</v>
      </c>
      <c r="L666" s="1" t="s">
        <v>33</v>
      </c>
      <c r="M666" s="1">
        <v>5.7000000000000002E-2</v>
      </c>
      <c r="N666" s="1">
        <v>0.51</v>
      </c>
      <c r="O666" s="1">
        <v>1.1384909999999999E-4</v>
      </c>
      <c r="P666" s="1">
        <v>1E-4</v>
      </c>
      <c r="Q666" s="1">
        <v>2.748947E-4</v>
      </c>
      <c r="R666" s="1">
        <v>0.44706000000000001</v>
      </c>
      <c r="S666" s="1" t="s">
        <v>2036</v>
      </c>
      <c r="T666" s="1" t="s">
        <v>2037</v>
      </c>
      <c r="U666" s="1" t="s">
        <v>2038</v>
      </c>
      <c r="V666" s="1" t="s">
        <v>2039</v>
      </c>
      <c r="W666" s="1" t="s">
        <v>7343</v>
      </c>
      <c r="X666" s="1" t="s">
        <v>2038</v>
      </c>
    </row>
    <row r="667" spans="1:26" x14ac:dyDescent="0.25">
      <c r="A667" s="1" t="s">
        <v>29</v>
      </c>
      <c r="B667" s="1">
        <v>2732711</v>
      </c>
      <c r="C667" s="1" t="s">
        <v>30</v>
      </c>
      <c r="D667" s="1" t="s">
        <v>31</v>
      </c>
      <c r="E667" s="1">
        <v>20</v>
      </c>
      <c r="F667" s="1">
        <v>2</v>
      </c>
      <c r="G667" s="1">
        <v>0.1</v>
      </c>
      <c r="H667" s="1">
        <v>0</v>
      </c>
      <c r="I667" s="1">
        <v>0</v>
      </c>
      <c r="J667" s="1" t="s">
        <v>32</v>
      </c>
      <c r="K667" s="1">
        <v>18</v>
      </c>
      <c r="L667" s="1" t="s">
        <v>33</v>
      </c>
      <c r="M667" s="1">
        <v>2.8000000000000001E-2</v>
      </c>
      <c r="N667" s="1">
        <v>0.30099999999999999</v>
      </c>
      <c r="O667" s="1">
        <v>1.0035759999999999E-3</v>
      </c>
      <c r="P667" s="1">
        <v>0</v>
      </c>
      <c r="Q667" s="1">
        <v>1.8337500000000001E-3</v>
      </c>
      <c r="R667" s="1">
        <v>0.16711000000000001</v>
      </c>
      <c r="S667" s="1" t="s">
        <v>2040</v>
      </c>
      <c r="T667" s="1" t="s">
        <v>2041</v>
      </c>
      <c r="U667" s="1" t="s">
        <v>2038</v>
      </c>
      <c r="V667" s="1" t="s">
        <v>2039</v>
      </c>
      <c r="W667" s="1" t="s">
        <v>7343</v>
      </c>
      <c r="X667" s="1" t="s">
        <v>2038</v>
      </c>
    </row>
    <row r="668" spans="1:26" x14ac:dyDescent="0.25">
      <c r="A668" s="1" t="s">
        <v>29</v>
      </c>
      <c r="B668" s="1">
        <v>2732732</v>
      </c>
      <c r="C668" s="1" t="s">
        <v>30</v>
      </c>
      <c r="D668" s="1" t="s">
        <v>31</v>
      </c>
      <c r="E668" s="1">
        <v>37</v>
      </c>
      <c r="F668" s="1">
        <v>4</v>
      </c>
      <c r="G668" s="1">
        <v>0.108</v>
      </c>
      <c r="H668" s="1">
        <v>0</v>
      </c>
      <c r="I668" s="1">
        <v>0</v>
      </c>
      <c r="J668" s="1" t="s">
        <v>32</v>
      </c>
      <c r="K668" s="1">
        <v>33</v>
      </c>
      <c r="L668" s="1" t="s">
        <v>33</v>
      </c>
      <c r="M668" s="1">
        <v>4.2999999999999997E-2</v>
      </c>
      <c r="N668" s="1">
        <v>0.247</v>
      </c>
      <c r="O668" s="1">
        <v>3.338326E-5</v>
      </c>
      <c r="P668" s="1">
        <v>1E-8</v>
      </c>
      <c r="Q668" s="1">
        <v>9.3797660000000002E-5</v>
      </c>
      <c r="R668" s="1">
        <v>0.76729000000000003</v>
      </c>
      <c r="S668" s="1" t="s">
        <v>2042</v>
      </c>
      <c r="T668" s="1" t="s">
        <v>2043</v>
      </c>
      <c r="U668" s="1" t="s">
        <v>2038</v>
      </c>
      <c r="V668" s="1" t="s">
        <v>2039</v>
      </c>
      <c r="W668" s="1" t="s">
        <v>7343</v>
      </c>
      <c r="X668" s="1" t="s">
        <v>2038</v>
      </c>
    </row>
    <row r="669" spans="1:26" x14ac:dyDescent="0.25">
      <c r="A669" s="1" t="s">
        <v>29</v>
      </c>
      <c r="B669" s="1">
        <v>2750166</v>
      </c>
      <c r="C669" s="1" t="s">
        <v>42</v>
      </c>
      <c r="D669" s="1" t="s">
        <v>31</v>
      </c>
      <c r="E669" s="1">
        <v>21</v>
      </c>
      <c r="F669" s="1">
        <v>5</v>
      </c>
      <c r="G669" s="1">
        <v>0.23799999999999999</v>
      </c>
      <c r="H669" s="1">
        <v>0</v>
      </c>
      <c r="I669" s="1">
        <v>0</v>
      </c>
      <c r="J669" s="1" t="s">
        <v>32</v>
      </c>
      <c r="K669" s="1">
        <v>16</v>
      </c>
      <c r="L669" s="1" t="s">
        <v>33</v>
      </c>
      <c r="M669" s="1">
        <v>0.106</v>
      </c>
      <c r="N669" s="1">
        <v>0.45100000000000001</v>
      </c>
      <c r="O669" s="1">
        <v>4.7698500000000002E-8</v>
      </c>
      <c r="P669" s="1">
        <v>9.8506000000000002E-6</v>
      </c>
      <c r="Q669" s="1">
        <v>1.989965E-7</v>
      </c>
      <c r="R669" s="1">
        <v>3.89059</v>
      </c>
      <c r="S669" s="1" t="s">
        <v>2044</v>
      </c>
      <c r="T669" s="1" t="s">
        <v>2045</v>
      </c>
      <c r="U669" s="1" t="s">
        <v>2046</v>
      </c>
      <c r="V669" s="1" t="s">
        <v>2047</v>
      </c>
      <c r="W669" s="1" t="s">
        <v>7377</v>
      </c>
      <c r="X669" s="1" t="s">
        <v>2046</v>
      </c>
      <c r="Y669" s="1" t="s">
        <v>47</v>
      </c>
    </row>
    <row r="670" spans="1:26" x14ac:dyDescent="0.25">
      <c r="A670" s="1" t="s">
        <v>29</v>
      </c>
      <c r="B670" s="1">
        <v>2750254</v>
      </c>
      <c r="C670" s="1" t="s">
        <v>42</v>
      </c>
      <c r="D670" s="1" t="s">
        <v>31</v>
      </c>
      <c r="E670" s="1">
        <v>10</v>
      </c>
      <c r="F670" s="1">
        <v>1</v>
      </c>
      <c r="G670" s="1">
        <v>0.1</v>
      </c>
      <c r="H670" s="1">
        <v>0</v>
      </c>
      <c r="I670" s="1">
        <v>0</v>
      </c>
      <c r="J670" s="1" t="s">
        <v>32</v>
      </c>
      <c r="K670" s="1">
        <v>9</v>
      </c>
      <c r="L670" s="1" t="s">
        <v>33</v>
      </c>
      <c r="M670" s="1">
        <v>1.7999999999999999E-2</v>
      </c>
      <c r="N670" s="1">
        <v>0.40400000000000003</v>
      </c>
      <c r="O670" s="1">
        <v>4.2662000000000004E-3</v>
      </c>
      <c r="P670" s="1">
        <v>0</v>
      </c>
      <c r="Q670" s="1">
        <v>6.5676429999999997E-3</v>
      </c>
      <c r="R670" s="1">
        <v>4.2360000000000002E-2</v>
      </c>
      <c r="S670" s="1" t="s">
        <v>2048</v>
      </c>
      <c r="T670" s="1" t="s">
        <v>2049</v>
      </c>
      <c r="U670" s="1" t="s">
        <v>2046</v>
      </c>
      <c r="V670" s="1" t="s">
        <v>2047</v>
      </c>
      <c r="W670" s="1" t="s">
        <v>7377</v>
      </c>
      <c r="X670" s="1" t="s">
        <v>2046</v>
      </c>
      <c r="Y670" s="1" t="s">
        <v>47</v>
      </c>
    </row>
    <row r="671" spans="1:26" x14ac:dyDescent="0.25">
      <c r="A671" s="1" t="s">
        <v>29</v>
      </c>
      <c r="B671" s="1">
        <v>2780563</v>
      </c>
      <c r="C671" s="1" t="s">
        <v>42</v>
      </c>
      <c r="D671" s="1" t="s">
        <v>31</v>
      </c>
      <c r="E671" s="1">
        <v>56</v>
      </c>
      <c r="F671" s="1">
        <v>8</v>
      </c>
      <c r="G671" s="1">
        <v>0.14299999999999999</v>
      </c>
      <c r="H671" s="1">
        <v>0</v>
      </c>
      <c r="I671" s="1">
        <v>0</v>
      </c>
      <c r="J671" s="1" t="s">
        <v>32</v>
      </c>
      <c r="K671" s="1">
        <v>48</v>
      </c>
      <c r="L671" s="1" t="s">
        <v>33</v>
      </c>
      <c r="M671" s="1">
        <v>7.3999999999999996E-2</v>
      </c>
      <c r="N671" s="1">
        <v>0.25700000000000001</v>
      </c>
      <c r="O671" s="1">
        <v>4.9579149999999998E-9</v>
      </c>
      <c r="P671" s="1">
        <v>2.75221E-11</v>
      </c>
      <c r="Q671" s="1">
        <v>2.1194719999999999E-8</v>
      </c>
      <c r="R671" s="1">
        <v>4.9301399999999997</v>
      </c>
      <c r="S671" s="1" t="s">
        <v>2050</v>
      </c>
      <c r="T671" s="1" t="s">
        <v>2051</v>
      </c>
      <c r="U671" s="1" t="s">
        <v>2052</v>
      </c>
      <c r="V671" s="1" t="s">
        <v>2053</v>
      </c>
      <c r="W671" s="1" t="s">
        <v>7422</v>
      </c>
      <c r="X671" s="1" t="s">
        <v>2052</v>
      </c>
      <c r="Y671" s="1" t="s">
        <v>2054</v>
      </c>
      <c r="Z671" s="1" t="s">
        <v>127</v>
      </c>
    </row>
    <row r="672" spans="1:26" x14ac:dyDescent="0.25">
      <c r="A672" s="1" t="s">
        <v>29</v>
      </c>
      <c r="B672" s="1">
        <v>2780922</v>
      </c>
      <c r="C672" s="1" t="s">
        <v>42</v>
      </c>
      <c r="D672" s="1" t="s">
        <v>31</v>
      </c>
      <c r="E672" s="1">
        <v>28</v>
      </c>
      <c r="F672" s="1">
        <v>3</v>
      </c>
      <c r="G672" s="1">
        <v>0.107</v>
      </c>
      <c r="H672" s="1">
        <v>0</v>
      </c>
      <c r="I672" s="1">
        <v>0</v>
      </c>
      <c r="J672" s="1" t="s">
        <v>32</v>
      </c>
      <c r="K672" s="1">
        <v>25</v>
      </c>
      <c r="L672" s="1" t="s">
        <v>33</v>
      </c>
      <c r="M672" s="1">
        <v>3.6999999999999998E-2</v>
      </c>
      <c r="N672" s="1">
        <v>0.27200000000000002</v>
      </c>
      <c r="O672" s="1">
        <v>1.6897909999999999E-4</v>
      </c>
      <c r="P672" s="1">
        <v>9.9999999999999995E-7</v>
      </c>
      <c r="Q672" s="1">
        <v>3.9629779999999999E-4</v>
      </c>
      <c r="R672" s="1">
        <v>0.42004000000000002</v>
      </c>
      <c r="S672" s="1" t="s">
        <v>2055</v>
      </c>
      <c r="T672" s="1" t="s">
        <v>2056</v>
      </c>
      <c r="U672" s="1" t="s">
        <v>2052</v>
      </c>
      <c r="V672" s="1" t="s">
        <v>2053</v>
      </c>
      <c r="W672" s="1" t="s">
        <v>7422</v>
      </c>
      <c r="X672" s="1" t="s">
        <v>2052</v>
      </c>
      <c r="Y672" s="1" t="s">
        <v>2054</v>
      </c>
      <c r="Z672" s="1" t="s">
        <v>127</v>
      </c>
    </row>
    <row r="673" spans="1:26" x14ac:dyDescent="0.25">
      <c r="A673" s="1" t="s">
        <v>29</v>
      </c>
      <c r="B673" s="1">
        <v>2795548</v>
      </c>
      <c r="C673" s="1" t="s">
        <v>30</v>
      </c>
      <c r="D673" s="1" t="s">
        <v>31</v>
      </c>
      <c r="E673" s="1">
        <v>10</v>
      </c>
      <c r="F673" s="1">
        <v>2</v>
      </c>
      <c r="G673" s="1">
        <v>0.25</v>
      </c>
      <c r="H673" s="1">
        <v>2</v>
      </c>
      <c r="I673" s="1">
        <v>0.2</v>
      </c>
      <c r="J673" s="1" t="s">
        <v>32</v>
      </c>
      <c r="K673" s="1">
        <v>6</v>
      </c>
      <c r="L673" s="1" t="s">
        <v>33</v>
      </c>
      <c r="M673" s="1">
        <v>7.0999999999999994E-2</v>
      </c>
      <c r="N673" s="1">
        <v>0.59099999999999997</v>
      </c>
      <c r="O673" s="1">
        <v>5.3933320000000002E-5</v>
      </c>
      <c r="P673" s="1">
        <v>1.9900000000000001E-2</v>
      </c>
      <c r="Q673" s="1">
        <v>1.432433E-4</v>
      </c>
      <c r="R673" s="1">
        <v>0.61014999999999997</v>
      </c>
      <c r="S673" s="1" t="s">
        <v>2057</v>
      </c>
      <c r="T673" s="1" t="s">
        <v>2058</v>
      </c>
      <c r="U673" s="1" t="s">
        <v>2059</v>
      </c>
      <c r="V673" s="1" t="s">
        <v>2060</v>
      </c>
      <c r="W673" s="1" t="s">
        <v>7445</v>
      </c>
      <c r="X673" s="1" t="s">
        <v>2059</v>
      </c>
      <c r="Y673" s="1" t="s">
        <v>2061</v>
      </c>
      <c r="Z673" s="1" t="s">
        <v>2062</v>
      </c>
    </row>
    <row r="674" spans="1:26" x14ac:dyDescent="0.25">
      <c r="A674" s="1" t="s">
        <v>29</v>
      </c>
      <c r="B674" s="1">
        <v>2795765</v>
      </c>
      <c r="C674" s="1" t="s">
        <v>30</v>
      </c>
      <c r="D674" s="1" t="s">
        <v>31</v>
      </c>
      <c r="E674" s="1">
        <v>11</v>
      </c>
      <c r="F674" s="1">
        <v>2</v>
      </c>
      <c r="G674" s="1">
        <v>0.182</v>
      </c>
      <c r="H674" s="1">
        <v>0</v>
      </c>
      <c r="I674" s="1">
        <v>0</v>
      </c>
      <c r="J674" s="1" t="s">
        <v>32</v>
      </c>
      <c r="K674" s="1">
        <v>9</v>
      </c>
      <c r="L674" s="1" t="s">
        <v>33</v>
      </c>
      <c r="M674" s="1">
        <v>5.0999999999999997E-2</v>
      </c>
      <c r="N674" s="1">
        <v>0.47699999999999998</v>
      </c>
      <c r="O674" s="1">
        <v>1.5537259999999999E-4</v>
      </c>
      <c r="P674" s="1">
        <v>1E-4</v>
      </c>
      <c r="Q674" s="1">
        <v>3.6498029999999999E-4</v>
      </c>
      <c r="R674" s="1">
        <v>0.39127000000000001</v>
      </c>
      <c r="S674" s="1" t="s">
        <v>2063</v>
      </c>
      <c r="T674" s="1" t="s">
        <v>2064</v>
      </c>
      <c r="U674" s="1" t="s">
        <v>2059</v>
      </c>
      <c r="V674" s="1" t="s">
        <v>2060</v>
      </c>
      <c r="W674" s="1" t="s">
        <v>7445</v>
      </c>
      <c r="X674" s="1" t="s">
        <v>2059</v>
      </c>
      <c r="Y674" s="1" t="s">
        <v>2061</v>
      </c>
      <c r="Z674" s="1" t="s">
        <v>2062</v>
      </c>
    </row>
    <row r="675" spans="1:26" x14ac:dyDescent="0.25">
      <c r="A675" s="1" t="s">
        <v>29</v>
      </c>
      <c r="B675" s="1">
        <v>2796215</v>
      </c>
      <c r="C675" s="1" t="s">
        <v>30</v>
      </c>
      <c r="D675" s="1" t="s">
        <v>31</v>
      </c>
      <c r="E675" s="1">
        <v>12</v>
      </c>
      <c r="F675" s="1">
        <v>2</v>
      </c>
      <c r="G675" s="1">
        <v>0.2</v>
      </c>
      <c r="H675" s="1">
        <v>2</v>
      </c>
      <c r="I675" s="1">
        <v>0.16700000000000001</v>
      </c>
      <c r="J675" s="1" t="s">
        <v>32</v>
      </c>
      <c r="K675" s="1">
        <v>8</v>
      </c>
      <c r="L675" s="1" t="s">
        <v>33</v>
      </c>
      <c r="M675" s="1">
        <v>5.7000000000000002E-2</v>
      </c>
      <c r="N675" s="1">
        <v>0.51</v>
      </c>
      <c r="O675" s="1">
        <v>1.1384909999999999E-4</v>
      </c>
      <c r="P675" s="1">
        <v>1E-4</v>
      </c>
      <c r="Q675" s="1">
        <v>2.748947E-4</v>
      </c>
      <c r="R675" s="1">
        <v>0.44706000000000001</v>
      </c>
      <c r="S675" s="1" t="s">
        <v>2065</v>
      </c>
      <c r="T675" s="1" t="s">
        <v>2066</v>
      </c>
      <c r="U675" s="1" t="s">
        <v>2059</v>
      </c>
      <c r="V675" s="1" t="s">
        <v>2060</v>
      </c>
      <c r="W675" s="1" t="s">
        <v>7445</v>
      </c>
      <c r="X675" s="1" t="s">
        <v>2059</v>
      </c>
      <c r="Y675" s="1" t="s">
        <v>2061</v>
      </c>
      <c r="Z675" s="1" t="s">
        <v>2062</v>
      </c>
    </row>
    <row r="676" spans="1:26" x14ac:dyDescent="0.25">
      <c r="A676" s="1" t="s">
        <v>29</v>
      </c>
      <c r="B676" s="1">
        <v>2796458</v>
      </c>
      <c r="C676" s="1" t="s">
        <v>30</v>
      </c>
      <c r="D676" s="1" t="s">
        <v>31</v>
      </c>
      <c r="E676" s="1">
        <v>14</v>
      </c>
      <c r="F676" s="1">
        <v>2</v>
      </c>
      <c r="G676" s="1">
        <v>0.14299999999999999</v>
      </c>
      <c r="H676" s="1">
        <v>0</v>
      </c>
      <c r="I676" s="1">
        <v>0</v>
      </c>
      <c r="J676" s="1" t="s">
        <v>32</v>
      </c>
      <c r="K676" s="1">
        <v>12</v>
      </c>
      <c r="L676" s="1" t="s">
        <v>33</v>
      </c>
      <c r="M676" s="1">
        <v>0.04</v>
      </c>
      <c r="N676" s="1">
        <v>0.39900000000000002</v>
      </c>
      <c r="O676" s="1">
        <v>3.3514169999999998E-4</v>
      </c>
      <c r="P676" s="1">
        <v>1E-4</v>
      </c>
      <c r="Q676" s="1">
        <v>7.0112609999999998E-4</v>
      </c>
      <c r="R676" s="1">
        <v>0.27862999999999999</v>
      </c>
      <c r="S676" s="1" t="s">
        <v>2067</v>
      </c>
      <c r="T676" s="1" t="s">
        <v>2068</v>
      </c>
      <c r="U676" s="1" t="s">
        <v>2069</v>
      </c>
      <c r="V676" s="1" t="s">
        <v>2070</v>
      </c>
      <c r="W676" s="1" t="s">
        <v>7446</v>
      </c>
      <c r="X676" s="1" t="s">
        <v>2069</v>
      </c>
    </row>
    <row r="677" spans="1:26" x14ac:dyDescent="0.25">
      <c r="A677" s="1" t="s">
        <v>29</v>
      </c>
      <c r="B677" s="1">
        <v>2796474</v>
      </c>
      <c r="C677" s="1" t="s">
        <v>30</v>
      </c>
      <c r="D677" s="1" t="s">
        <v>31</v>
      </c>
      <c r="E677" s="1">
        <v>40</v>
      </c>
      <c r="F677" s="1">
        <v>14</v>
      </c>
      <c r="G677" s="1">
        <v>0.35</v>
      </c>
      <c r="H677" s="1">
        <v>0</v>
      </c>
      <c r="I677" s="1">
        <v>0</v>
      </c>
      <c r="J677" s="1" t="s">
        <v>32</v>
      </c>
      <c r="K677" s="1">
        <v>26</v>
      </c>
      <c r="L677" s="1" t="s">
        <v>33</v>
      </c>
      <c r="M677" s="1">
        <v>0.221</v>
      </c>
      <c r="N677" s="1">
        <v>0.505</v>
      </c>
      <c r="O677" s="1">
        <v>0</v>
      </c>
      <c r="P677" s="1">
        <v>1.8568940000000001E-7</v>
      </c>
      <c r="Q677" s="1">
        <v>0</v>
      </c>
      <c r="R677" s="1">
        <v>61.976129999999998</v>
      </c>
      <c r="S677" s="1" t="s">
        <v>2071</v>
      </c>
      <c r="T677" s="1" t="s">
        <v>2072</v>
      </c>
      <c r="U677" s="1" t="s">
        <v>2069</v>
      </c>
      <c r="V677" s="1" t="s">
        <v>2070</v>
      </c>
      <c r="W677" s="1" t="s">
        <v>7446</v>
      </c>
      <c r="X677" s="1" t="s">
        <v>2069</v>
      </c>
    </row>
    <row r="678" spans="1:26" x14ac:dyDescent="0.25">
      <c r="A678" s="1" t="s">
        <v>29</v>
      </c>
      <c r="B678" s="1">
        <v>2796483</v>
      </c>
      <c r="C678" s="1" t="s">
        <v>30</v>
      </c>
      <c r="D678" s="1" t="s">
        <v>31</v>
      </c>
      <c r="E678" s="1">
        <v>19</v>
      </c>
      <c r="F678" s="1">
        <v>2</v>
      </c>
      <c r="G678" s="1">
        <v>0.105</v>
      </c>
      <c r="H678" s="1">
        <v>0</v>
      </c>
      <c r="I678" s="1">
        <v>0</v>
      </c>
      <c r="J678" s="1" t="s">
        <v>32</v>
      </c>
      <c r="K678" s="1">
        <v>17</v>
      </c>
      <c r="L678" s="1" t="s">
        <v>33</v>
      </c>
      <c r="M678" s="1">
        <v>2.9000000000000001E-2</v>
      </c>
      <c r="N678" s="1">
        <v>0.314</v>
      </c>
      <c r="O678" s="1">
        <v>8.5943290000000002E-4</v>
      </c>
      <c r="P678" s="1">
        <v>1E-4</v>
      </c>
      <c r="Q678" s="1">
        <v>1.6327150000000001E-3</v>
      </c>
      <c r="R678" s="1">
        <v>0.18001</v>
      </c>
      <c r="S678" s="1" t="s">
        <v>2073</v>
      </c>
      <c r="T678" s="1" t="s">
        <v>2074</v>
      </c>
      <c r="U678" s="1" t="s">
        <v>2069</v>
      </c>
      <c r="V678" s="1" t="s">
        <v>2070</v>
      </c>
      <c r="W678" s="1" t="s">
        <v>7446</v>
      </c>
      <c r="X678" s="1" t="s">
        <v>2069</v>
      </c>
    </row>
    <row r="679" spans="1:26" x14ac:dyDescent="0.25">
      <c r="A679" s="1" t="s">
        <v>29</v>
      </c>
      <c r="B679" s="1">
        <v>2796506</v>
      </c>
      <c r="C679" s="1" t="s">
        <v>30</v>
      </c>
      <c r="D679" s="1" t="s">
        <v>31</v>
      </c>
      <c r="E679" s="1">
        <v>15</v>
      </c>
      <c r="F679" s="1">
        <v>2</v>
      </c>
      <c r="G679" s="1">
        <v>0.13300000000000001</v>
      </c>
      <c r="H679" s="1">
        <v>0</v>
      </c>
      <c r="I679" s="1">
        <v>0</v>
      </c>
      <c r="J679" s="1" t="s">
        <v>32</v>
      </c>
      <c r="K679" s="1">
        <v>13</v>
      </c>
      <c r="L679" s="1" t="s">
        <v>33</v>
      </c>
      <c r="M679" s="1">
        <v>3.6999999999999998E-2</v>
      </c>
      <c r="N679" s="1">
        <v>0.379</v>
      </c>
      <c r="O679" s="1">
        <v>4.1580270000000002E-4</v>
      </c>
      <c r="P679" s="1">
        <v>1E-4</v>
      </c>
      <c r="Q679" s="1">
        <v>8.550017E-4</v>
      </c>
      <c r="R679" s="1">
        <v>0.25263999999999998</v>
      </c>
      <c r="S679" s="1" t="s">
        <v>2075</v>
      </c>
      <c r="T679" s="1" t="s">
        <v>2076</v>
      </c>
      <c r="U679" s="1" t="s">
        <v>2069</v>
      </c>
      <c r="V679" s="1" t="s">
        <v>2070</v>
      </c>
      <c r="W679" s="1" t="s">
        <v>7446</v>
      </c>
      <c r="X679" s="1" t="s">
        <v>2069</v>
      </c>
    </row>
    <row r="680" spans="1:26" x14ac:dyDescent="0.25">
      <c r="A680" s="1" t="s">
        <v>29</v>
      </c>
      <c r="B680" s="1">
        <v>2799124</v>
      </c>
      <c r="C680" s="1" t="s">
        <v>42</v>
      </c>
      <c r="D680" s="1" t="s">
        <v>31</v>
      </c>
      <c r="E680" s="1">
        <v>11</v>
      </c>
      <c r="F680" s="1">
        <v>2</v>
      </c>
      <c r="G680" s="1">
        <v>0.182</v>
      </c>
      <c r="H680" s="1">
        <v>0</v>
      </c>
      <c r="I680" s="1">
        <v>0</v>
      </c>
      <c r="J680" s="1" t="s">
        <v>32</v>
      </c>
      <c r="K680" s="1">
        <v>9</v>
      </c>
      <c r="L680" s="1" t="s">
        <v>33</v>
      </c>
      <c r="M680" s="1">
        <v>5.0999999999999997E-2</v>
      </c>
      <c r="N680" s="1">
        <v>0.47699999999999998</v>
      </c>
      <c r="O680" s="1">
        <v>1.5537259999999999E-4</v>
      </c>
      <c r="P680" s="1">
        <v>1E-4</v>
      </c>
      <c r="Q680" s="1">
        <v>3.6498029999999999E-4</v>
      </c>
      <c r="R680" s="1">
        <v>0.39127000000000001</v>
      </c>
      <c r="S680" s="1" t="s">
        <v>2077</v>
      </c>
      <c r="T680" s="1" t="s">
        <v>2078</v>
      </c>
      <c r="U680" s="1" t="s">
        <v>2079</v>
      </c>
      <c r="V680" s="1" t="s">
        <v>2080</v>
      </c>
      <c r="W680" s="1" t="s">
        <v>7452</v>
      </c>
      <c r="X680" s="1" t="s">
        <v>2079</v>
      </c>
    </row>
    <row r="681" spans="1:26" x14ac:dyDescent="0.25">
      <c r="A681" s="1" t="s">
        <v>29</v>
      </c>
      <c r="B681" s="1">
        <v>2804529</v>
      </c>
      <c r="C681" s="1" t="s">
        <v>30</v>
      </c>
      <c r="D681" s="1" t="s">
        <v>31</v>
      </c>
      <c r="E681" s="1">
        <v>13</v>
      </c>
      <c r="F681" s="1">
        <v>2</v>
      </c>
      <c r="G681" s="1">
        <v>0.154</v>
      </c>
      <c r="H681" s="1">
        <v>0</v>
      </c>
      <c r="I681" s="1">
        <v>0</v>
      </c>
      <c r="J681" s="1" t="s">
        <v>32</v>
      </c>
      <c r="K681" s="1">
        <v>11</v>
      </c>
      <c r="L681" s="1" t="s">
        <v>33</v>
      </c>
      <c r="M681" s="1">
        <v>4.2999999999999997E-2</v>
      </c>
      <c r="N681" s="1">
        <v>0.42199999999999999</v>
      </c>
      <c r="O681" s="1">
        <v>2.6530530000000002E-4</v>
      </c>
      <c r="P681" s="1">
        <v>1E-4</v>
      </c>
      <c r="Q681" s="1">
        <v>5.9652369999999998E-4</v>
      </c>
      <c r="R681" s="1">
        <v>0.30940000000000001</v>
      </c>
      <c r="S681" s="1" t="s">
        <v>2081</v>
      </c>
      <c r="T681" s="1" t="s">
        <v>2082</v>
      </c>
      <c r="U681" s="1" t="s">
        <v>2083</v>
      </c>
      <c r="V681" s="1" t="s">
        <v>2084</v>
      </c>
      <c r="W681" s="1" t="s">
        <v>7461</v>
      </c>
      <c r="X681" s="1" t="s">
        <v>2083</v>
      </c>
    </row>
    <row r="682" spans="1:26" x14ac:dyDescent="0.25">
      <c r="A682" s="1" t="s">
        <v>29</v>
      </c>
      <c r="B682" s="1">
        <v>2806636</v>
      </c>
      <c r="C682" s="1" t="s">
        <v>42</v>
      </c>
      <c r="D682" s="1" t="s">
        <v>31</v>
      </c>
      <c r="E682" s="1">
        <v>12</v>
      </c>
      <c r="F682" s="1">
        <v>2</v>
      </c>
      <c r="G682" s="1">
        <v>0.16700000000000001</v>
      </c>
      <c r="H682" s="1">
        <v>0</v>
      </c>
      <c r="I682" s="1">
        <v>0</v>
      </c>
      <c r="J682" s="1" t="s">
        <v>32</v>
      </c>
      <c r="K682" s="1">
        <v>10</v>
      </c>
      <c r="L682" s="1" t="s">
        <v>33</v>
      </c>
      <c r="M682" s="1">
        <v>4.7E-2</v>
      </c>
      <c r="N682" s="1">
        <v>0.44800000000000001</v>
      </c>
      <c r="O682" s="1">
        <v>2.056161E-4</v>
      </c>
      <c r="P682" s="1">
        <v>1E-4</v>
      </c>
      <c r="Q682" s="1">
        <v>4.728733E-4</v>
      </c>
      <c r="R682" s="1">
        <v>0.34631000000000001</v>
      </c>
      <c r="S682" s="1" t="s">
        <v>2085</v>
      </c>
      <c r="T682" s="1" t="s">
        <v>2086</v>
      </c>
      <c r="U682" s="1" t="s">
        <v>2087</v>
      </c>
      <c r="V682" s="1" t="s">
        <v>2088</v>
      </c>
      <c r="W682" s="1" t="s">
        <v>7465</v>
      </c>
      <c r="X682" s="1" t="s">
        <v>2087</v>
      </c>
    </row>
    <row r="683" spans="1:26" x14ac:dyDescent="0.25">
      <c r="A683" s="1" t="s">
        <v>29</v>
      </c>
      <c r="B683" s="1">
        <v>2806994</v>
      </c>
      <c r="C683" s="1" t="s">
        <v>42</v>
      </c>
      <c r="D683" s="1" t="s">
        <v>31</v>
      </c>
      <c r="E683" s="1">
        <v>10</v>
      </c>
      <c r="F683" s="1">
        <v>2</v>
      </c>
      <c r="G683" s="1">
        <v>0.2</v>
      </c>
      <c r="H683" s="1">
        <v>0</v>
      </c>
      <c r="I683" s="1">
        <v>0</v>
      </c>
      <c r="J683" s="1" t="s">
        <v>32</v>
      </c>
      <c r="K683" s="1">
        <v>8</v>
      </c>
      <c r="L683" s="1" t="s">
        <v>33</v>
      </c>
      <c r="M683" s="1">
        <v>5.7000000000000002E-2</v>
      </c>
      <c r="N683" s="1">
        <v>0.51</v>
      </c>
      <c r="O683" s="1">
        <v>1.1384909999999999E-4</v>
      </c>
      <c r="P683" s="1">
        <v>1E-4</v>
      </c>
      <c r="Q683" s="1">
        <v>2.748947E-4</v>
      </c>
      <c r="R683" s="1">
        <v>0.44706000000000001</v>
      </c>
      <c r="S683" s="1" t="s">
        <v>2089</v>
      </c>
      <c r="T683" s="1" t="s">
        <v>2090</v>
      </c>
      <c r="U683" s="1" t="s">
        <v>2087</v>
      </c>
      <c r="V683" s="1" t="s">
        <v>2088</v>
      </c>
      <c r="W683" s="1" t="s">
        <v>7465</v>
      </c>
      <c r="X683" s="1" t="s">
        <v>2087</v>
      </c>
    </row>
    <row r="684" spans="1:26" x14ac:dyDescent="0.25">
      <c r="A684" s="1" t="s">
        <v>29</v>
      </c>
      <c r="B684" s="1">
        <v>2807273</v>
      </c>
      <c r="C684" s="1" t="s">
        <v>30</v>
      </c>
      <c r="D684" s="1" t="s">
        <v>31</v>
      </c>
      <c r="E684" s="1">
        <v>10</v>
      </c>
      <c r="F684" s="1">
        <v>2</v>
      </c>
      <c r="G684" s="1">
        <v>0.2</v>
      </c>
      <c r="H684" s="1">
        <v>0</v>
      </c>
      <c r="I684" s="1">
        <v>0</v>
      </c>
      <c r="J684" s="1" t="s">
        <v>32</v>
      </c>
      <c r="K684" s="1">
        <v>8</v>
      </c>
      <c r="L684" s="1" t="s">
        <v>33</v>
      </c>
      <c r="M684" s="1">
        <v>5.7000000000000002E-2</v>
      </c>
      <c r="N684" s="1">
        <v>0.51</v>
      </c>
      <c r="O684" s="1">
        <v>1.1384909999999999E-4</v>
      </c>
      <c r="P684" s="1">
        <v>1E-4</v>
      </c>
      <c r="Q684" s="1">
        <v>2.748947E-4</v>
      </c>
      <c r="R684" s="1">
        <v>0.44706000000000001</v>
      </c>
      <c r="S684" s="1" t="s">
        <v>2091</v>
      </c>
      <c r="T684" s="1" t="s">
        <v>2092</v>
      </c>
      <c r="U684" s="1" t="s">
        <v>2093</v>
      </c>
      <c r="V684" s="1" t="s">
        <v>2094</v>
      </c>
      <c r="W684" s="1" t="s">
        <v>7466</v>
      </c>
      <c r="X684" s="1" t="s">
        <v>2093</v>
      </c>
    </row>
    <row r="685" spans="1:26" x14ac:dyDescent="0.25">
      <c r="A685" s="1" t="s">
        <v>29</v>
      </c>
      <c r="B685" s="1">
        <v>2807517</v>
      </c>
      <c r="C685" s="1" t="s">
        <v>30</v>
      </c>
      <c r="D685" s="1" t="s">
        <v>31</v>
      </c>
      <c r="E685" s="1">
        <v>13</v>
      </c>
      <c r="F685" s="1">
        <v>2</v>
      </c>
      <c r="G685" s="1">
        <v>0.154</v>
      </c>
      <c r="H685" s="1">
        <v>0</v>
      </c>
      <c r="I685" s="1">
        <v>0</v>
      </c>
      <c r="J685" s="1" t="s">
        <v>32</v>
      </c>
      <c r="K685" s="1">
        <v>11</v>
      </c>
      <c r="L685" s="1" t="s">
        <v>33</v>
      </c>
      <c r="M685" s="1">
        <v>4.2999999999999997E-2</v>
      </c>
      <c r="N685" s="1">
        <v>0.42199999999999999</v>
      </c>
      <c r="O685" s="1">
        <v>2.6530530000000002E-4</v>
      </c>
      <c r="P685" s="1">
        <v>1E-4</v>
      </c>
      <c r="Q685" s="1">
        <v>5.9652369999999998E-4</v>
      </c>
      <c r="R685" s="1">
        <v>0.30940000000000001</v>
      </c>
      <c r="S685" s="1" t="s">
        <v>2095</v>
      </c>
      <c r="T685" s="1" t="s">
        <v>2096</v>
      </c>
      <c r="U685" s="1" t="s">
        <v>2093</v>
      </c>
      <c r="V685" s="1" t="s">
        <v>2094</v>
      </c>
      <c r="W685" s="1" t="s">
        <v>7466</v>
      </c>
      <c r="X685" s="1" t="s">
        <v>2093</v>
      </c>
    </row>
    <row r="686" spans="1:26" x14ac:dyDescent="0.25">
      <c r="A686" s="1" t="s">
        <v>29</v>
      </c>
      <c r="B686" s="1">
        <v>2809436</v>
      </c>
      <c r="C686" s="1" t="s">
        <v>30</v>
      </c>
      <c r="D686" s="1" t="s">
        <v>31</v>
      </c>
      <c r="E686" s="1">
        <v>106</v>
      </c>
      <c r="F686" s="1">
        <v>16</v>
      </c>
      <c r="G686" s="1">
        <v>0.151</v>
      </c>
      <c r="H686" s="1">
        <v>0</v>
      </c>
      <c r="I686" s="1">
        <v>0</v>
      </c>
      <c r="J686" s="1" t="s">
        <v>32</v>
      </c>
      <c r="K686" s="1">
        <v>90</v>
      </c>
      <c r="L686" s="1" t="s">
        <v>33</v>
      </c>
      <c r="M686" s="1">
        <v>9.5000000000000001E-2</v>
      </c>
      <c r="N686" s="1">
        <v>0.23100000000000001</v>
      </c>
      <c r="O686" s="1">
        <v>8.8817839999999996E-16</v>
      </c>
      <c r="P686" s="1">
        <v>0</v>
      </c>
      <c r="Q686" s="1">
        <v>4.1114450000000003E-15</v>
      </c>
      <c r="R686" s="1">
        <v>22.90183</v>
      </c>
      <c r="S686" s="1" t="s">
        <v>2097</v>
      </c>
      <c r="T686" s="1" t="s">
        <v>2098</v>
      </c>
      <c r="U686" s="1" t="s">
        <v>2099</v>
      </c>
      <c r="V686" s="1" t="s">
        <v>2100</v>
      </c>
      <c r="W686" s="1" t="s">
        <v>7467</v>
      </c>
      <c r="X686" s="1" t="s">
        <v>2099</v>
      </c>
      <c r="Y686" s="1" t="s">
        <v>2101</v>
      </c>
    </row>
    <row r="687" spans="1:26" x14ac:dyDescent="0.25">
      <c r="A687" s="1" t="s">
        <v>29</v>
      </c>
      <c r="B687" s="1">
        <v>2809437</v>
      </c>
      <c r="C687" s="1" t="s">
        <v>30</v>
      </c>
      <c r="D687" s="1" t="s">
        <v>31</v>
      </c>
      <c r="E687" s="1">
        <v>95</v>
      </c>
      <c r="F687" s="1">
        <v>24</v>
      </c>
      <c r="G687" s="1">
        <v>0.253</v>
      </c>
      <c r="H687" s="1">
        <v>0</v>
      </c>
      <c r="I687" s="1">
        <v>0</v>
      </c>
      <c r="J687" s="1" t="s">
        <v>32</v>
      </c>
      <c r="K687" s="1">
        <v>71</v>
      </c>
      <c r="L687" s="1" t="s">
        <v>33</v>
      </c>
      <c r="M687" s="1">
        <v>0.17599999999999999</v>
      </c>
      <c r="N687" s="1">
        <v>0.34799999999999998</v>
      </c>
      <c r="O687" s="1">
        <v>0</v>
      </c>
      <c r="P687" s="1">
        <v>1.7319480000000001E-14</v>
      </c>
      <c r="Q687" s="1">
        <v>0</v>
      </c>
      <c r="R687" s="1">
        <v>84.501220000000004</v>
      </c>
      <c r="S687" s="1" t="s">
        <v>2102</v>
      </c>
      <c r="T687" s="1" t="s">
        <v>2103</v>
      </c>
      <c r="U687" s="1" t="s">
        <v>2099</v>
      </c>
      <c r="V687" s="1" t="s">
        <v>2100</v>
      </c>
      <c r="W687" s="1" t="s">
        <v>7467</v>
      </c>
      <c r="X687" s="1" t="s">
        <v>2099</v>
      </c>
      <c r="Y687" s="1" t="s">
        <v>2101</v>
      </c>
    </row>
    <row r="688" spans="1:26" x14ac:dyDescent="0.25">
      <c r="A688" s="1" t="s">
        <v>29</v>
      </c>
      <c r="B688" s="1">
        <v>2823322</v>
      </c>
      <c r="C688" s="1" t="s">
        <v>30</v>
      </c>
      <c r="D688" s="1" t="s">
        <v>31</v>
      </c>
      <c r="E688" s="1">
        <v>19</v>
      </c>
      <c r="F688" s="1">
        <v>2</v>
      </c>
      <c r="G688" s="1">
        <v>0.105</v>
      </c>
      <c r="H688" s="1">
        <v>0</v>
      </c>
      <c r="I688" s="1">
        <v>0</v>
      </c>
      <c r="J688" s="1" t="s">
        <v>32</v>
      </c>
      <c r="K688" s="1">
        <v>17</v>
      </c>
      <c r="L688" s="1" t="s">
        <v>33</v>
      </c>
      <c r="M688" s="1">
        <v>2.9000000000000001E-2</v>
      </c>
      <c r="N688" s="1">
        <v>0.314</v>
      </c>
      <c r="O688" s="1">
        <v>8.5943290000000002E-4</v>
      </c>
      <c r="P688" s="1">
        <v>1E-4</v>
      </c>
      <c r="Q688" s="1">
        <v>1.6327150000000001E-3</v>
      </c>
      <c r="R688" s="1">
        <v>0.18001</v>
      </c>
      <c r="S688" s="1" t="s">
        <v>2104</v>
      </c>
      <c r="T688" s="1" t="s">
        <v>2105</v>
      </c>
      <c r="U688" s="1" t="s">
        <v>2106</v>
      </c>
      <c r="V688" s="1" t="s">
        <v>2107</v>
      </c>
      <c r="W688" s="1" t="s">
        <v>7499</v>
      </c>
      <c r="X688" s="1" t="s">
        <v>2106</v>
      </c>
    </row>
    <row r="689" spans="1:26" x14ac:dyDescent="0.25">
      <c r="A689" s="1" t="s">
        <v>29</v>
      </c>
      <c r="B689" s="1">
        <v>2825304</v>
      </c>
      <c r="C689" s="1" t="s">
        <v>42</v>
      </c>
      <c r="D689" s="1" t="s">
        <v>31</v>
      </c>
      <c r="E689" s="1">
        <v>20</v>
      </c>
      <c r="F689" s="1">
        <v>2</v>
      </c>
      <c r="G689" s="1">
        <v>0.1</v>
      </c>
      <c r="H689" s="1">
        <v>0</v>
      </c>
      <c r="I689" s="1">
        <v>0</v>
      </c>
      <c r="J689" s="1" t="s">
        <v>32</v>
      </c>
      <c r="K689" s="1">
        <v>18</v>
      </c>
      <c r="L689" s="1" t="s">
        <v>33</v>
      </c>
      <c r="M689" s="1">
        <v>2.8000000000000001E-2</v>
      </c>
      <c r="N689" s="1">
        <v>0.30099999999999999</v>
      </c>
      <c r="O689" s="1">
        <v>1.0035759999999999E-3</v>
      </c>
      <c r="P689" s="1">
        <v>0</v>
      </c>
      <c r="Q689" s="1">
        <v>1.8337500000000001E-3</v>
      </c>
      <c r="R689" s="1">
        <v>0.16711000000000001</v>
      </c>
      <c r="S689" s="1" t="s">
        <v>2108</v>
      </c>
      <c r="T689" s="1" t="s">
        <v>2109</v>
      </c>
      <c r="U689" s="1" t="s">
        <v>2110</v>
      </c>
      <c r="V689" s="1" t="s">
        <v>2111</v>
      </c>
      <c r="W689" s="1" t="s">
        <v>7502</v>
      </c>
      <c r="X689" s="1" t="s">
        <v>2110</v>
      </c>
    </row>
    <row r="690" spans="1:26" x14ac:dyDescent="0.25">
      <c r="A690" s="1" t="s">
        <v>29</v>
      </c>
      <c r="B690" s="1">
        <v>2825335</v>
      </c>
      <c r="C690" s="1" t="s">
        <v>42</v>
      </c>
      <c r="D690" s="1" t="s">
        <v>31</v>
      </c>
      <c r="E690" s="1">
        <v>16</v>
      </c>
      <c r="F690" s="1">
        <v>2</v>
      </c>
      <c r="G690" s="1">
        <v>0.125</v>
      </c>
      <c r="H690" s="1">
        <v>0</v>
      </c>
      <c r="I690" s="1">
        <v>0</v>
      </c>
      <c r="J690" s="1" t="s">
        <v>32</v>
      </c>
      <c r="K690" s="1">
        <v>14</v>
      </c>
      <c r="L690" s="1" t="s">
        <v>33</v>
      </c>
      <c r="M690" s="1">
        <v>3.5000000000000003E-2</v>
      </c>
      <c r="N690" s="1">
        <v>0.36</v>
      </c>
      <c r="O690" s="1">
        <v>5.0794239999999997E-4</v>
      </c>
      <c r="P690" s="1">
        <v>1E-4</v>
      </c>
      <c r="Q690" s="1">
        <v>1.0259539999999999E-3</v>
      </c>
      <c r="R690" s="1">
        <v>0.23044000000000001</v>
      </c>
      <c r="S690" s="1" t="s">
        <v>2112</v>
      </c>
      <c r="T690" s="1" t="s">
        <v>2113</v>
      </c>
      <c r="U690" s="1" t="s">
        <v>2110</v>
      </c>
      <c r="V690" s="1" t="s">
        <v>2111</v>
      </c>
      <c r="W690" s="1" t="s">
        <v>7502</v>
      </c>
      <c r="X690" s="1" t="s">
        <v>2114</v>
      </c>
    </row>
    <row r="691" spans="1:26" x14ac:dyDescent="0.25">
      <c r="A691" s="1" t="s">
        <v>29</v>
      </c>
      <c r="B691" s="1">
        <v>2847033</v>
      </c>
      <c r="C691" s="1" t="s">
        <v>30</v>
      </c>
      <c r="D691" s="1" t="s">
        <v>31</v>
      </c>
      <c r="E691" s="1">
        <v>10</v>
      </c>
      <c r="F691" s="1">
        <v>2</v>
      </c>
      <c r="G691" s="1">
        <v>0.2</v>
      </c>
      <c r="H691" s="1">
        <v>0</v>
      </c>
      <c r="I691" s="1">
        <v>0</v>
      </c>
      <c r="J691" s="1" t="s">
        <v>32</v>
      </c>
      <c r="K691" s="1">
        <v>8</v>
      </c>
      <c r="L691" s="1" t="s">
        <v>33</v>
      </c>
      <c r="M691" s="1">
        <v>5.7000000000000002E-2</v>
      </c>
      <c r="N691" s="1">
        <v>0.51</v>
      </c>
      <c r="O691" s="1">
        <v>1.1384909999999999E-4</v>
      </c>
      <c r="P691" s="1">
        <v>1E-4</v>
      </c>
      <c r="Q691" s="1">
        <v>2.748947E-4</v>
      </c>
      <c r="R691" s="1">
        <v>0.44706000000000001</v>
      </c>
      <c r="S691" s="1" t="s">
        <v>2115</v>
      </c>
      <c r="T691" s="1" t="s">
        <v>2116</v>
      </c>
      <c r="U691" s="1" t="s">
        <v>2117</v>
      </c>
      <c r="V691" s="1" t="s">
        <v>2118</v>
      </c>
      <c r="W691" s="1" t="s">
        <v>7536</v>
      </c>
      <c r="X691" s="1" t="s">
        <v>2117</v>
      </c>
      <c r="Y691" s="1" t="s">
        <v>2119</v>
      </c>
    </row>
    <row r="692" spans="1:26" x14ac:dyDescent="0.25">
      <c r="A692" s="1" t="s">
        <v>29</v>
      </c>
      <c r="B692" s="1">
        <v>2849607</v>
      </c>
      <c r="C692" s="1" t="s">
        <v>42</v>
      </c>
      <c r="D692" s="1" t="s">
        <v>31</v>
      </c>
      <c r="E692" s="1">
        <v>14</v>
      </c>
      <c r="F692" s="1">
        <v>2</v>
      </c>
      <c r="G692" s="1">
        <v>0.14299999999999999</v>
      </c>
      <c r="H692" s="1">
        <v>0</v>
      </c>
      <c r="I692" s="1">
        <v>0</v>
      </c>
      <c r="J692" s="1" t="s">
        <v>32</v>
      </c>
      <c r="K692" s="1">
        <v>12</v>
      </c>
      <c r="L692" s="1" t="s">
        <v>33</v>
      </c>
      <c r="M692" s="1">
        <v>0.04</v>
      </c>
      <c r="N692" s="1">
        <v>0.39900000000000002</v>
      </c>
      <c r="O692" s="1">
        <v>3.3514169999999998E-4</v>
      </c>
      <c r="P692" s="1">
        <v>1E-4</v>
      </c>
      <c r="Q692" s="1">
        <v>7.0112609999999998E-4</v>
      </c>
      <c r="R692" s="1">
        <v>0.27862999999999999</v>
      </c>
      <c r="S692" s="1" t="s">
        <v>2120</v>
      </c>
      <c r="T692" s="1" t="s">
        <v>2121</v>
      </c>
      <c r="U692" s="1" t="s">
        <v>2122</v>
      </c>
      <c r="V692" s="1" t="s">
        <v>2123</v>
      </c>
      <c r="W692" s="1" t="s">
        <v>7541</v>
      </c>
      <c r="X692" s="1" t="s">
        <v>2122</v>
      </c>
      <c r="Y692" s="1" t="s">
        <v>2124</v>
      </c>
      <c r="Z692" s="1" t="s">
        <v>2125</v>
      </c>
    </row>
    <row r="693" spans="1:26" x14ac:dyDescent="0.25">
      <c r="A693" s="1" t="s">
        <v>29</v>
      </c>
      <c r="B693" s="1">
        <v>2849608</v>
      </c>
      <c r="C693" s="1" t="s">
        <v>42</v>
      </c>
      <c r="D693" s="1" t="s">
        <v>31</v>
      </c>
      <c r="E693" s="1">
        <v>13</v>
      </c>
      <c r="F693" s="1">
        <v>2</v>
      </c>
      <c r="G693" s="1">
        <v>0.154</v>
      </c>
      <c r="H693" s="1">
        <v>0</v>
      </c>
      <c r="I693" s="1">
        <v>0</v>
      </c>
      <c r="J693" s="1" t="s">
        <v>32</v>
      </c>
      <c r="K693" s="1">
        <v>11</v>
      </c>
      <c r="L693" s="1" t="s">
        <v>33</v>
      </c>
      <c r="M693" s="1">
        <v>4.2999999999999997E-2</v>
      </c>
      <c r="N693" s="1">
        <v>0.42199999999999999</v>
      </c>
      <c r="O693" s="1">
        <v>2.6530530000000002E-4</v>
      </c>
      <c r="P693" s="1">
        <v>1E-4</v>
      </c>
      <c r="Q693" s="1">
        <v>5.9652369999999998E-4</v>
      </c>
      <c r="R693" s="1">
        <v>0.30940000000000001</v>
      </c>
      <c r="S693" s="1" t="s">
        <v>2126</v>
      </c>
      <c r="T693" s="1" t="s">
        <v>2127</v>
      </c>
      <c r="U693" s="1" t="s">
        <v>2122</v>
      </c>
      <c r="V693" s="1" t="s">
        <v>2123</v>
      </c>
      <c r="W693" s="1" t="s">
        <v>7541</v>
      </c>
      <c r="X693" s="1" t="s">
        <v>2122</v>
      </c>
      <c r="Y693" s="1" t="s">
        <v>2124</v>
      </c>
      <c r="Z693" s="1" t="s">
        <v>2125</v>
      </c>
    </row>
    <row r="694" spans="1:26" x14ac:dyDescent="0.25">
      <c r="A694" s="1" t="s">
        <v>29</v>
      </c>
      <c r="B694" s="1">
        <v>2849613</v>
      </c>
      <c r="C694" s="1" t="s">
        <v>42</v>
      </c>
      <c r="D694" s="1" t="s">
        <v>31</v>
      </c>
      <c r="E694" s="1">
        <v>10</v>
      </c>
      <c r="F694" s="1">
        <v>2</v>
      </c>
      <c r="G694" s="1">
        <v>0.2</v>
      </c>
      <c r="H694" s="1">
        <v>0</v>
      </c>
      <c r="I694" s="1">
        <v>0</v>
      </c>
      <c r="J694" s="1" t="s">
        <v>32</v>
      </c>
      <c r="K694" s="1">
        <v>8</v>
      </c>
      <c r="L694" s="1" t="s">
        <v>33</v>
      </c>
      <c r="M694" s="1">
        <v>5.7000000000000002E-2</v>
      </c>
      <c r="N694" s="1">
        <v>0.51</v>
      </c>
      <c r="O694" s="1">
        <v>1.1384909999999999E-4</v>
      </c>
      <c r="P694" s="1">
        <v>1E-4</v>
      </c>
      <c r="Q694" s="1">
        <v>2.748947E-4</v>
      </c>
      <c r="R694" s="1">
        <v>0.44706000000000001</v>
      </c>
      <c r="S694" s="1" t="s">
        <v>2128</v>
      </c>
      <c r="T694" s="1" t="s">
        <v>2129</v>
      </c>
      <c r="U694" s="1" t="s">
        <v>2122</v>
      </c>
      <c r="V694" s="1" t="s">
        <v>2123</v>
      </c>
      <c r="W694" s="1" t="s">
        <v>7541</v>
      </c>
      <c r="X694" s="1" t="s">
        <v>2122</v>
      </c>
      <c r="Y694" s="1" t="s">
        <v>2124</v>
      </c>
      <c r="Z694" s="1" t="s">
        <v>2125</v>
      </c>
    </row>
    <row r="695" spans="1:26" x14ac:dyDescent="0.25">
      <c r="A695" s="1" t="s">
        <v>29</v>
      </c>
      <c r="B695" s="1">
        <v>2859706</v>
      </c>
      <c r="C695" s="1" t="s">
        <v>42</v>
      </c>
      <c r="D695" s="1" t="s">
        <v>31</v>
      </c>
      <c r="E695" s="1">
        <v>12</v>
      </c>
      <c r="F695" s="1">
        <v>2</v>
      </c>
      <c r="G695" s="1">
        <v>0.16700000000000001</v>
      </c>
      <c r="H695" s="1">
        <v>0</v>
      </c>
      <c r="I695" s="1">
        <v>0</v>
      </c>
      <c r="J695" s="1" t="s">
        <v>32</v>
      </c>
      <c r="K695" s="1">
        <v>10</v>
      </c>
      <c r="L695" s="1" t="s">
        <v>33</v>
      </c>
      <c r="M695" s="1">
        <v>4.7E-2</v>
      </c>
      <c r="N695" s="1">
        <v>0.44800000000000001</v>
      </c>
      <c r="O695" s="1">
        <v>2.056161E-4</v>
      </c>
      <c r="P695" s="1">
        <v>1E-4</v>
      </c>
      <c r="Q695" s="1">
        <v>4.728733E-4</v>
      </c>
      <c r="R695" s="1">
        <v>0.34631000000000001</v>
      </c>
      <c r="S695" s="1" t="s">
        <v>2130</v>
      </c>
      <c r="T695" s="1" t="s">
        <v>2131</v>
      </c>
      <c r="U695" s="1" t="s">
        <v>2132</v>
      </c>
      <c r="V695" s="1" t="s">
        <v>2133</v>
      </c>
      <c r="W695" s="1" t="s">
        <v>7554</v>
      </c>
      <c r="X695" s="1" t="s">
        <v>2132</v>
      </c>
      <c r="Y695" s="1"/>
      <c r="Z695" s="1" t="s">
        <v>177</v>
      </c>
    </row>
    <row r="696" spans="1:26" x14ac:dyDescent="0.25">
      <c r="A696" s="1" t="s">
        <v>29</v>
      </c>
      <c r="B696" s="1">
        <v>2860160</v>
      </c>
      <c r="C696" s="1" t="s">
        <v>30</v>
      </c>
      <c r="D696" s="1" t="s">
        <v>31</v>
      </c>
      <c r="E696" s="1">
        <v>20</v>
      </c>
      <c r="F696" s="1">
        <v>2</v>
      </c>
      <c r="G696" s="1">
        <v>0.1</v>
      </c>
      <c r="H696" s="1">
        <v>0</v>
      </c>
      <c r="I696" s="1">
        <v>0</v>
      </c>
      <c r="J696" s="1" t="s">
        <v>32</v>
      </c>
      <c r="K696" s="1">
        <v>18</v>
      </c>
      <c r="L696" s="1" t="s">
        <v>33</v>
      </c>
      <c r="M696" s="1">
        <v>2.8000000000000001E-2</v>
      </c>
      <c r="N696" s="1">
        <v>0.30099999999999999</v>
      </c>
      <c r="O696" s="1">
        <v>1.0035759999999999E-3</v>
      </c>
      <c r="P696" s="1">
        <v>0</v>
      </c>
      <c r="Q696" s="1">
        <v>1.8337500000000001E-3</v>
      </c>
      <c r="R696" s="1">
        <v>0.16711000000000001</v>
      </c>
      <c r="S696" s="1" t="s">
        <v>2134</v>
      </c>
      <c r="T696" s="1" t="s">
        <v>2135</v>
      </c>
      <c r="U696" s="1" t="s">
        <v>2136</v>
      </c>
      <c r="V696" s="1" t="s">
        <v>2137</v>
      </c>
      <c r="W696" s="1" t="s">
        <v>7555</v>
      </c>
      <c r="X696" s="1" t="s">
        <v>2136</v>
      </c>
    </row>
    <row r="697" spans="1:26" x14ac:dyDescent="0.25">
      <c r="A697" s="1" t="s">
        <v>29</v>
      </c>
      <c r="B697" s="1">
        <v>2860203</v>
      </c>
      <c r="C697" s="1" t="s">
        <v>30</v>
      </c>
      <c r="D697" s="1" t="s">
        <v>31</v>
      </c>
      <c r="E697" s="1">
        <v>15</v>
      </c>
      <c r="F697" s="1">
        <v>2</v>
      </c>
      <c r="G697" s="1">
        <v>0.13300000000000001</v>
      </c>
      <c r="H697" s="1">
        <v>0</v>
      </c>
      <c r="I697" s="1">
        <v>0</v>
      </c>
      <c r="J697" s="1" t="s">
        <v>32</v>
      </c>
      <c r="K697" s="1">
        <v>13</v>
      </c>
      <c r="L697" s="1" t="s">
        <v>33</v>
      </c>
      <c r="M697" s="1">
        <v>3.6999999999999998E-2</v>
      </c>
      <c r="N697" s="1">
        <v>0.379</v>
      </c>
      <c r="O697" s="1">
        <v>4.1580270000000002E-4</v>
      </c>
      <c r="P697" s="1">
        <v>1E-4</v>
      </c>
      <c r="Q697" s="1">
        <v>8.550017E-4</v>
      </c>
      <c r="R697" s="1">
        <v>0.25263999999999998</v>
      </c>
      <c r="S697" s="1" t="s">
        <v>2138</v>
      </c>
      <c r="T697" s="1" t="s">
        <v>2139</v>
      </c>
      <c r="U697" s="1" t="s">
        <v>2136</v>
      </c>
      <c r="V697" s="1" t="s">
        <v>2137</v>
      </c>
      <c r="W697" s="1" t="s">
        <v>7555</v>
      </c>
      <c r="X697" s="1" t="s">
        <v>2136</v>
      </c>
    </row>
    <row r="698" spans="1:26" x14ac:dyDescent="0.25">
      <c r="A698" s="1" t="s">
        <v>29</v>
      </c>
      <c r="B698" s="1">
        <v>2887500</v>
      </c>
      <c r="C698" s="1" t="s">
        <v>42</v>
      </c>
      <c r="D698" s="1" t="s">
        <v>31</v>
      </c>
      <c r="E698" s="1">
        <v>12</v>
      </c>
      <c r="F698" s="1">
        <v>3</v>
      </c>
      <c r="G698" s="1">
        <v>0.25</v>
      </c>
      <c r="H698" s="1">
        <v>0</v>
      </c>
      <c r="I698" s="1">
        <v>0</v>
      </c>
      <c r="J698" s="1" t="s">
        <v>32</v>
      </c>
      <c r="K698" s="1">
        <v>9</v>
      </c>
      <c r="L698" s="1" t="s">
        <v>33</v>
      </c>
      <c r="M698" s="1">
        <v>8.8999999999999996E-2</v>
      </c>
      <c r="N698" s="1">
        <v>0.53200000000000003</v>
      </c>
      <c r="O698" s="1">
        <v>4.6422829999999997E-6</v>
      </c>
      <c r="P698" s="1">
        <v>2.9799999999999998E-4</v>
      </c>
      <c r="Q698" s="1">
        <v>1.5316880000000001E-5</v>
      </c>
      <c r="R698" s="1">
        <v>1.42302</v>
      </c>
      <c r="S698" s="1" t="s">
        <v>2140</v>
      </c>
      <c r="T698" s="1" t="s">
        <v>2141</v>
      </c>
      <c r="U698" s="1" t="s">
        <v>2142</v>
      </c>
      <c r="V698" s="1" t="s">
        <v>2143</v>
      </c>
      <c r="W698" s="1" t="s">
        <v>7602</v>
      </c>
      <c r="X698" s="1" t="s">
        <v>2142</v>
      </c>
      <c r="Y698" s="1" t="s">
        <v>2144</v>
      </c>
    </row>
    <row r="699" spans="1:26" x14ac:dyDescent="0.25">
      <c r="A699" s="1" t="s">
        <v>29</v>
      </c>
      <c r="B699" s="1">
        <v>2887865</v>
      </c>
      <c r="C699" s="1" t="s">
        <v>42</v>
      </c>
      <c r="D699" s="1" t="s">
        <v>31</v>
      </c>
      <c r="E699" s="1">
        <v>11</v>
      </c>
      <c r="F699" s="1">
        <v>2</v>
      </c>
      <c r="G699" s="1">
        <v>0.182</v>
      </c>
      <c r="H699" s="1">
        <v>0</v>
      </c>
      <c r="I699" s="1">
        <v>0</v>
      </c>
      <c r="J699" s="1" t="s">
        <v>32</v>
      </c>
      <c r="K699" s="1">
        <v>9</v>
      </c>
      <c r="L699" s="1" t="s">
        <v>33</v>
      </c>
      <c r="M699" s="1">
        <v>5.0999999999999997E-2</v>
      </c>
      <c r="N699" s="1">
        <v>0.47699999999999998</v>
      </c>
      <c r="O699" s="1">
        <v>1.5537259999999999E-4</v>
      </c>
      <c r="P699" s="1">
        <v>1E-4</v>
      </c>
      <c r="Q699" s="1">
        <v>3.6498029999999999E-4</v>
      </c>
      <c r="R699" s="1">
        <v>0.39127000000000001</v>
      </c>
      <c r="S699" s="1" t="s">
        <v>2145</v>
      </c>
      <c r="T699" s="1" t="s">
        <v>2146</v>
      </c>
      <c r="U699" s="1" t="s">
        <v>2147</v>
      </c>
      <c r="V699" s="1" t="s">
        <v>2148</v>
      </c>
      <c r="W699" s="1" t="s">
        <v>7603</v>
      </c>
      <c r="X699" s="1" t="s">
        <v>2147</v>
      </c>
      <c r="Y699" s="1" t="s">
        <v>2149</v>
      </c>
      <c r="Z699" s="1" t="s">
        <v>67</v>
      </c>
    </row>
    <row r="700" spans="1:26" x14ac:dyDescent="0.25">
      <c r="A700" s="1" t="s">
        <v>29</v>
      </c>
      <c r="B700" s="1">
        <v>2888659</v>
      </c>
      <c r="C700" s="1" t="s">
        <v>42</v>
      </c>
      <c r="D700" s="1" t="s">
        <v>31</v>
      </c>
      <c r="E700" s="1">
        <v>41</v>
      </c>
      <c r="F700" s="1">
        <v>8</v>
      </c>
      <c r="G700" s="1">
        <v>0.19500000000000001</v>
      </c>
      <c r="H700" s="1">
        <v>0</v>
      </c>
      <c r="I700" s="1">
        <v>0</v>
      </c>
      <c r="J700" s="1" t="s">
        <v>32</v>
      </c>
      <c r="K700" s="1">
        <v>33</v>
      </c>
      <c r="L700" s="1" t="s">
        <v>33</v>
      </c>
      <c r="M700" s="1">
        <v>0.10199999999999999</v>
      </c>
      <c r="N700" s="1">
        <v>0.34</v>
      </c>
      <c r="O700" s="1">
        <v>2.6244179999999998E-10</v>
      </c>
      <c r="P700" s="1">
        <v>5.4611959999999997E-9</v>
      </c>
      <c r="Q700" s="1">
        <v>1.153812E-9</v>
      </c>
      <c r="R700" s="1">
        <v>7.8443699999999996</v>
      </c>
      <c r="S700" s="1" t="s">
        <v>2150</v>
      </c>
      <c r="T700" s="1" t="s">
        <v>2151</v>
      </c>
      <c r="U700" s="1" t="s">
        <v>2147</v>
      </c>
      <c r="V700" s="1" t="s">
        <v>2148</v>
      </c>
      <c r="W700" s="1" t="s">
        <v>7603</v>
      </c>
      <c r="X700" s="1" t="s">
        <v>2147</v>
      </c>
      <c r="Y700" s="1" t="s">
        <v>2149</v>
      </c>
      <c r="Z700" s="1" t="s">
        <v>67</v>
      </c>
    </row>
    <row r="701" spans="1:26" x14ac:dyDescent="0.25">
      <c r="A701" s="1" t="s">
        <v>29</v>
      </c>
      <c r="B701" s="1">
        <v>2889089</v>
      </c>
      <c r="C701" s="1" t="s">
        <v>42</v>
      </c>
      <c r="D701" s="1" t="s">
        <v>31</v>
      </c>
      <c r="E701" s="1">
        <v>39</v>
      </c>
      <c r="F701" s="1">
        <v>4</v>
      </c>
      <c r="G701" s="1">
        <v>0.10299999999999999</v>
      </c>
      <c r="H701" s="1">
        <v>0</v>
      </c>
      <c r="I701" s="1">
        <v>0</v>
      </c>
      <c r="J701" s="1" t="s">
        <v>32</v>
      </c>
      <c r="K701" s="1">
        <v>35</v>
      </c>
      <c r="L701" s="1" t="s">
        <v>33</v>
      </c>
      <c r="M701" s="1">
        <v>4.1000000000000002E-2</v>
      </c>
      <c r="N701" s="1">
        <v>0.23599999999999999</v>
      </c>
      <c r="O701" s="1">
        <v>4.336846E-5</v>
      </c>
      <c r="P701" s="1">
        <v>1E-8</v>
      </c>
      <c r="Q701" s="1">
        <v>1.190536E-4</v>
      </c>
      <c r="R701" s="1">
        <v>0.70874000000000004</v>
      </c>
      <c r="S701" s="1" t="s">
        <v>2152</v>
      </c>
      <c r="T701" s="1" t="s">
        <v>2153</v>
      </c>
      <c r="U701" s="1" t="s">
        <v>2147</v>
      </c>
      <c r="V701" s="1" t="s">
        <v>2148</v>
      </c>
      <c r="W701" s="1" t="s">
        <v>7603</v>
      </c>
      <c r="X701" s="1" t="s">
        <v>2147</v>
      </c>
      <c r="Y701" s="1" t="s">
        <v>2149</v>
      </c>
      <c r="Z701" s="1" t="s">
        <v>67</v>
      </c>
    </row>
    <row r="702" spans="1:26" x14ac:dyDescent="0.25">
      <c r="A702" s="1" t="s">
        <v>29</v>
      </c>
      <c r="B702" s="1">
        <v>2889347</v>
      </c>
      <c r="C702" s="1" t="s">
        <v>30</v>
      </c>
      <c r="D702" s="1" t="s">
        <v>31</v>
      </c>
      <c r="E702" s="1">
        <v>16</v>
      </c>
      <c r="F702" s="1">
        <v>2</v>
      </c>
      <c r="G702" s="1">
        <v>0.125</v>
      </c>
      <c r="H702" s="1">
        <v>0</v>
      </c>
      <c r="I702" s="1">
        <v>0</v>
      </c>
      <c r="J702" s="1" t="s">
        <v>32</v>
      </c>
      <c r="K702" s="1">
        <v>14</v>
      </c>
      <c r="L702" s="1" t="s">
        <v>33</v>
      </c>
      <c r="M702" s="1">
        <v>3.5000000000000003E-2</v>
      </c>
      <c r="N702" s="1">
        <v>0.36</v>
      </c>
      <c r="O702" s="1">
        <v>5.0794239999999997E-4</v>
      </c>
      <c r="P702" s="1">
        <v>1E-4</v>
      </c>
      <c r="Q702" s="1">
        <v>1.0259539999999999E-3</v>
      </c>
      <c r="R702" s="1">
        <v>0.23044000000000001</v>
      </c>
      <c r="S702" s="1" t="s">
        <v>2154</v>
      </c>
      <c r="T702" s="1" t="s">
        <v>2155</v>
      </c>
      <c r="U702" s="1" t="s">
        <v>2156</v>
      </c>
      <c r="V702" s="1" t="s">
        <v>2157</v>
      </c>
      <c r="W702" s="1" t="s">
        <v>7604</v>
      </c>
      <c r="X702" s="1" t="s">
        <v>2156</v>
      </c>
      <c r="Y702" s="1" t="s">
        <v>2158</v>
      </c>
      <c r="Z702" s="1" t="s">
        <v>2159</v>
      </c>
    </row>
    <row r="703" spans="1:26" x14ac:dyDescent="0.25">
      <c r="A703" s="1" t="s">
        <v>29</v>
      </c>
      <c r="B703" s="1">
        <v>2913404</v>
      </c>
      <c r="C703" s="1" t="s">
        <v>42</v>
      </c>
      <c r="D703" s="1" t="s">
        <v>31</v>
      </c>
      <c r="E703" s="1">
        <v>18</v>
      </c>
      <c r="F703" s="1">
        <v>2</v>
      </c>
      <c r="G703" s="1">
        <v>0.111</v>
      </c>
      <c r="H703" s="1">
        <v>0</v>
      </c>
      <c r="I703" s="1">
        <v>0</v>
      </c>
      <c r="J703" s="1" t="s">
        <v>32</v>
      </c>
      <c r="K703" s="1">
        <v>16</v>
      </c>
      <c r="L703" s="1" t="s">
        <v>33</v>
      </c>
      <c r="M703" s="1">
        <v>3.1E-2</v>
      </c>
      <c r="N703" s="1">
        <v>0.32800000000000001</v>
      </c>
      <c r="O703" s="1">
        <v>7.291598E-4</v>
      </c>
      <c r="P703" s="1">
        <v>1E-4</v>
      </c>
      <c r="Q703" s="1">
        <v>1.404951E-3</v>
      </c>
      <c r="R703" s="1">
        <v>0.19461999999999999</v>
      </c>
      <c r="S703" s="1" t="s">
        <v>2160</v>
      </c>
      <c r="T703" s="1" t="s">
        <v>2161</v>
      </c>
      <c r="U703" s="1" t="s">
        <v>2162</v>
      </c>
      <c r="V703" s="1" t="s">
        <v>2163</v>
      </c>
      <c r="W703" s="1" t="s">
        <v>7646</v>
      </c>
      <c r="X703" s="1" t="s">
        <v>2162</v>
      </c>
    </row>
    <row r="704" spans="1:26" x14ac:dyDescent="0.25">
      <c r="A704" s="1" t="s">
        <v>29</v>
      </c>
      <c r="B704" s="1">
        <v>2917418</v>
      </c>
      <c r="C704" s="1" t="s">
        <v>30</v>
      </c>
      <c r="D704" s="1" t="s">
        <v>31</v>
      </c>
      <c r="E704" s="1">
        <v>16</v>
      </c>
      <c r="F704" s="1">
        <v>9</v>
      </c>
      <c r="G704" s="1">
        <v>0.56200000000000006</v>
      </c>
      <c r="H704" s="1">
        <v>0</v>
      </c>
      <c r="I704" s="1">
        <v>0</v>
      </c>
      <c r="J704" s="1" t="s">
        <v>31</v>
      </c>
      <c r="K704" s="1">
        <v>9</v>
      </c>
      <c r="L704" s="1" t="s">
        <v>33</v>
      </c>
      <c r="M704" s="1">
        <v>0.33200000000000002</v>
      </c>
      <c r="N704" s="1">
        <v>0.76900000000000002</v>
      </c>
      <c r="O704" s="1">
        <v>0</v>
      </c>
      <c r="P704" s="1">
        <v>3.4357300000000001E-3</v>
      </c>
      <c r="Q704" s="1">
        <v>0</v>
      </c>
      <c r="R704" s="1">
        <v>59.720750000000002</v>
      </c>
      <c r="S704" s="1" t="s">
        <v>2164</v>
      </c>
      <c r="T704" s="1" t="s">
        <v>2165</v>
      </c>
      <c r="U704" s="1" t="s">
        <v>2166</v>
      </c>
      <c r="V704" s="1" t="s">
        <v>2167</v>
      </c>
      <c r="W704" s="1" t="s">
        <v>7653</v>
      </c>
      <c r="X704" s="1" t="s">
        <v>2166</v>
      </c>
    </row>
    <row r="705" spans="1:26" x14ac:dyDescent="0.25">
      <c r="A705" s="1" t="s">
        <v>29</v>
      </c>
      <c r="B705" s="1">
        <v>2939484</v>
      </c>
      <c r="C705" s="1" t="s">
        <v>30</v>
      </c>
      <c r="D705" s="1" t="s">
        <v>31</v>
      </c>
      <c r="E705" s="1">
        <v>14</v>
      </c>
      <c r="F705" s="1">
        <v>2</v>
      </c>
      <c r="G705" s="1">
        <v>0.14299999999999999</v>
      </c>
      <c r="H705" s="1">
        <v>0</v>
      </c>
      <c r="I705" s="1">
        <v>0</v>
      </c>
      <c r="J705" s="1" t="s">
        <v>32</v>
      </c>
      <c r="K705" s="1">
        <v>12</v>
      </c>
      <c r="L705" s="1" t="s">
        <v>33</v>
      </c>
      <c r="M705" s="1">
        <v>0.04</v>
      </c>
      <c r="N705" s="1">
        <v>0.39900000000000002</v>
      </c>
      <c r="O705" s="1">
        <v>3.3514169999999998E-4</v>
      </c>
      <c r="P705" s="1">
        <v>1E-4</v>
      </c>
      <c r="Q705" s="1">
        <v>7.0112609999999998E-4</v>
      </c>
      <c r="R705" s="1">
        <v>0.27862999999999999</v>
      </c>
      <c r="S705" s="1" t="s">
        <v>2168</v>
      </c>
      <c r="T705" s="1" t="s">
        <v>2169</v>
      </c>
      <c r="U705" s="1" t="s">
        <v>2170</v>
      </c>
      <c r="V705" s="1" t="s">
        <v>2171</v>
      </c>
      <c r="W705" s="1" t="s">
        <v>7695</v>
      </c>
      <c r="X705" s="1" t="s">
        <v>2170</v>
      </c>
      <c r="Y705" s="1"/>
      <c r="Z705" s="1" t="s">
        <v>2172</v>
      </c>
    </row>
    <row r="706" spans="1:26" x14ac:dyDescent="0.25">
      <c r="A706" s="1" t="s">
        <v>29</v>
      </c>
      <c r="B706" s="1">
        <v>2939537</v>
      </c>
      <c r="C706" s="1" t="s">
        <v>30</v>
      </c>
      <c r="D706" s="1" t="s">
        <v>31</v>
      </c>
      <c r="E706" s="1">
        <v>19</v>
      </c>
      <c r="F706" s="1">
        <v>2</v>
      </c>
      <c r="G706" s="1">
        <v>0.105</v>
      </c>
      <c r="H706" s="1">
        <v>0</v>
      </c>
      <c r="I706" s="1">
        <v>0</v>
      </c>
      <c r="J706" s="1" t="s">
        <v>32</v>
      </c>
      <c r="K706" s="1">
        <v>17</v>
      </c>
      <c r="L706" s="1" t="s">
        <v>33</v>
      </c>
      <c r="M706" s="1">
        <v>2.9000000000000001E-2</v>
      </c>
      <c r="N706" s="1">
        <v>0.314</v>
      </c>
      <c r="O706" s="1">
        <v>8.5943290000000002E-4</v>
      </c>
      <c r="P706" s="1">
        <v>1E-4</v>
      </c>
      <c r="Q706" s="1">
        <v>1.6327150000000001E-3</v>
      </c>
      <c r="R706" s="1">
        <v>0.18001</v>
      </c>
      <c r="S706" s="1" t="s">
        <v>2173</v>
      </c>
      <c r="T706" s="1" t="s">
        <v>2174</v>
      </c>
      <c r="U706" s="1" t="s">
        <v>2170</v>
      </c>
      <c r="V706" s="1" t="s">
        <v>2171</v>
      </c>
      <c r="W706" s="1" t="s">
        <v>7695</v>
      </c>
      <c r="X706" s="1" t="s">
        <v>2170</v>
      </c>
      <c r="Y706" s="1"/>
      <c r="Z706" s="1" t="s">
        <v>2172</v>
      </c>
    </row>
    <row r="707" spans="1:26" x14ac:dyDescent="0.25">
      <c r="A707" s="1" t="s">
        <v>29</v>
      </c>
      <c r="B707" s="1">
        <v>2940144</v>
      </c>
      <c r="C707" s="1" t="s">
        <v>42</v>
      </c>
      <c r="D707" s="1" t="s">
        <v>31</v>
      </c>
      <c r="E707" s="1">
        <v>21</v>
      </c>
      <c r="F707" s="1">
        <v>12</v>
      </c>
      <c r="G707" s="1">
        <v>0.57099999999999995</v>
      </c>
      <c r="H707" s="1">
        <v>0</v>
      </c>
      <c r="I707" s="1">
        <v>0</v>
      </c>
      <c r="J707" s="1" t="s">
        <v>31</v>
      </c>
      <c r="K707" s="1">
        <v>12</v>
      </c>
      <c r="L707" s="1" t="s">
        <v>33</v>
      </c>
      <c r="M707" s="1">
        <v>0.36499999999999999</v>
      </c>
      <c r="N707" s="1">
        <v>0.755</v>
      </c>
      <c r="O707" s="1">
        <v>0</v>
      </c>
      <c r="P707" s="1">
        <v>2.056161E-4</v>
      </c>
      <c r="Q707" s="1">
        <v>0</v>
      </c>
      <c r="R707" s="1">
        <v>87.710920000000002</v>
      </c>
      <c r="S707" s="1" t="s">
        <v>2175</v>
      </c>
      <c r="T707" s="1" t="s">
        <v>2176</v>
      </c>
      <c r="U707" s="1" t="s">
        <v>2177</v>
      </c>
      <c r="V707" s="1" t="s">
        <v>2178</v>
      </c>
      <c r="W707" s="1" t="s">
        <v>7696</v>
      </c>
      <c r="X707" s="1" t="s">
        <v>2177</v>
      </c>
      <c r="Y707" s="1" t="s">
        <v>2179</v>
      </c>
      <c r="Z707" s="1" t="s">
        <v>2180</v>
      </c>
    </row>
    <row r="708" spans="1:26" x14ac:dyDescent="0.25">
      <c r="A708" s="1" t="s">
        <v>29</v>
      </c>
      <c r="B708" s="1">
        <v>2961132</v>
      </c>
      <c r="C708" s="1" t="s">
        <v>42</v>
      </c>
      <c r="D708" s="1" t="s">
        <v>31</v>
      </c>
      <c r="E708" s="1">
        <v>16</v>
      </c>
      <c r="F708" s="1">
        <v>2</v>
      </c>
      <c r="G708" s="1">
        <v>0.125</v>
      </c>
      <c r="H708" s="1">
        <v>0</v>
      </c>
      <c r="I708" s="1">
        <v>0</v>
      </c>
      <c r="J708" s="1" t="s">
        <v>32</v>
      </c>
      <c r="K708" s="1">
        <v>14</v>
      </c>
      <c r="L708" s="1" t="s">
        <v>33</v>
      </c>
      <c r="M708" s="1">
        <v>3.5000000000000003E-2</v>
      </c>
      <c r="N708" s="1">
        <v>0.36</v>
      </c>
      <c r="O708" s="1">
        <v>5.0794239999999997E-4</v>
      </c>
      <c r="P708" s="1">
        <v>1E-4</v>
      </c>
      <c r="Q708" s="1">
        <v>1.0259539999999999E-3</v>
      </c>
      <c r="R708" s="1">
        <v>0.23044000000000001</v>
      </c>
      <c r="S708" s="1" t="s">
        <v>2181</v>
      </c>
      <c r="T708" s="1" t="s">
        <v>2182</v>
      </c>
      <c r="U708" s="1" t="s">
        <v>2183</v>
      </c>
      <c r="V708" s="1" t="s">
        <v>2184</v>
      </c>
      <c r="W708" s="1" t="s">
        <v>7732</v>
      </c>
      <c r="X708" s="1" t="s">
        <v>2183</v>
      </c>
      <c r="Y708" s="1" t="s">
        <v>2185</v>
      </c>
    </row>
    <row r="709" spans="1:26" x14ac:dyDescent="0.25">
      <c r="A709" s="1" t="s">
        <v>29</v>
      </c>
      <c r="B709" s="1">
        <v>2971121</v>
      </c>
      <c r="C709" s="1" t="s">
        <v>30</v>
      </c>
      <c r="D709" s="1" t="s">
        <v>31</v>
      </c>
      <c r="E709" s="1">
        <v>16</v>
      </c>
      <c r="F709" s="1">
        <v>2</v>
      </c>
      <c r="G709" s="1">
        <v>0.125</v>
      </c>
      <c r="H709" s="1">
        <v>0</v>
      </c>
      <c r="I709" s="1">
        <v>0</v>
      </c>
      <c r="J709" s="1" t="s">
        <v>32</v>
      </c>
      <c r="K709" s="1">
        <v>14</v>
      </c>
      <c r="L709" s="1" t="s">
        <v>33</v>
      </c>
      <c r="M709" s="1">
        <v>3.5000000000000003E-2</v>
      </c>
      <c r="N709" s="1">
        <v>0.36</v>
      </c>
      <c r="O709" s="1">
        <v>5.0794239999999997E-4</v>
      </c>
      <c r="P709" s="1">
        <v>1E-4</v>
      </c>
      <c r="Q709" s="1">
        <v>1.0259539999999999E-3</v>
      </c>
      <c r="R709" s="1">
        <v>0.23044000000000001</v>
      </c>
      <c r="S709" s="1" t="s">
        <v>2186</v>
      </c>
      <c r="T709" s="1" t="s">
        <v>2187</v>
      </c>
      <c r="U709" s="1" t="s">
        <v>2188</v>
      </c>
      <c r="V709" s="1" t="s">
        <v>2189</v>
      </c>
      <c r="W709" s="1" t="s">
        <v>7747</v>
      </c>
      <c r="X709" s="1" t="s">
        <v>2188</v>
      </c>
    </row>
    <row r="710" spans="1:26" x14ac:dyDescent="0.25">
      <c r="A710" s="1" t="s">
        <v>29</v>
      </c>
      <c r="B710" s="1">
        <v>2971127</v>
      </c>
      <c r="C710" s="1" t="s">
        <v>30</v>
      </c>
      <c r="D710" s="1" t="s">
        <v>31</v>
      </c>
      <c r="E710" s="1">
        <v>20</v>
      </c>
      <c r="F710" s="1">
        <v>3</v>
      </c>
      <c r="G710" s="1">
        <v>0.15</v>
      </c>
      <c r="H710" s="1">
        <v>0</v>
      </c>
      <c r="I710" s="1">
        <v>0</v>
      </c>
      <c r="J710" s="1" t="s">
        <v>32</v>
      </c>
      <c r="K710" s="1">
        <v>17</v>
      </c>
      <c r="L710" s="1" t="s">
        <v>33</v>
      </c>
      <c r="M710" s="1">
        <v>5.1999999999999998E-2</v>
      </c>
      <c r="N710" s="1">
        <v>0.36</v>
      </c>
      <c r="O710" s="1">
        <v>4.2620929999999999E-5</v>
      </c>
      <c r="P710" s="1">
        <v>9.9999999999999995E-7</v>
      </c>
      <c r="Q710" s="1">
        <v>1.172245E-4</v>
      </c>
      <c r="R710" s="1">
        <v>0.68659999999999999</v>
      </c>
      <c r="S710" s="1" t="s">
        <v>2190</v>
      </c>
      <c r="T710" s="1" t="s">
        <v>2191</v>
      </c>
      <c r="U710" s="1" t="s">
        <v>2188</v>
      </c>
      <c r="V710" s="1" t="s">
        <v>2189</v>
      </c>
      <c r="W710" s="1" t="s">
        <v>7747</v>
      </c>
      <c r="X710" s="1" t="s">
        <v>2188</v>
      </c>
    </row>
    <row r="711" spans="1:26" x14ac:dyDescent="0.25">
      <c r="A711" s="1" t="s">
        <v>29</v>
      </c>
      <c r="B711" s="1">
        <v>2999387</v>
      </c>
      <c r="C711" s="1" t="s">
        <v>42</v>
      </c>
      <c r="D711" s="1" t="s">
        <v>31</v>
      </c>
      <c r="E711" s="1">
        <v>11</v>
      </c>
      <c r="F711" s="1">
        <v>2</v>
      </c>
      <c r="G711" s="1">
        <v>0.182</v>
      </c>
      <c r="H711" s="1">
        <v>0</v>
      </c>
      <c r="I711" s="1">
        <v>0</v>
      </c>
      <c r="J711" s="1" t="s">
        <v>32</v>
      </c>
      <c r="K711" s="1">
        <v>9</v>
      </c>
      <c r="L711" s="1" t="s">
        <v>33</v>
      </c>
      <c r="M711" s="1">
        <v>5.0999999999999997E-2</v>
      </c>
      <c r="N711" s="1">
        <v>0.47699999999999998</v>
      </c>
      <c r="O711" s="1">
        <v>1.5537259999999999E-4</v>
      </c>
      <c r="P711" s="1">
        <v>1E-4</v>
      </c>
      <c r="Q711" s="1">
        <v>3.6498029999999999E-4</v>
      </c>
      <c r="R711" s="1">
        <v>0.39127000000000001</v>
      </c>
      <c r="S711" s="1" t="s">
        <v>2192</v>
      </c>
      <c r="T711" s="1" t="s">
        <v>2193</v>
      </c>
      <c r="U711" s="1" t="s">
        <v>2194</v>
      </c>
      <c r="V711" s="1" t="s">
        <v>2195</v>
      </c>
      <c r="W711" s="1" t="s">
        <v>7796</v>
      </c>
      <c r="X711" s="1" t="s">
        <v>2194</v>
      </c>
      <c r="Y711" s="1" t="s">
        <v>2196</v>
      </c>
      <c r="Z711" s="1" t="s">
        <v>2197</v>
      </c>
    </row>
    <row r="712" spans="1:26" x14ac:dyDescent="0.25">
      <c r="A712" s="1" t="s">
        <v>29</v>
      </c>
      <c r="B712" s="1">
        <v>3011869</v>
      </c>
      <c r="C712" s="1" t="s">
        <v>42</v>
      </c>
      <c r="D712" s="1" t="s">
        <v>31</v>
      </c>
      <c r="E712" s="1">
        <v>14</v>
      </c>
      <c r="F712" s="1">
        <v>2</v>
      </c>
      <c r="G712" s="1">
        <v>0.14299999999999999</v>
      </c>
      <c r="H712" s="1">
        <v>0</v>
      </c>
      <c r="I712" s="1">
        <v>0</v>
      </c>
      <c r="J712" s="1" t="s">
        <v>32</v>
      </c>
      <c r="K712" s="1">
        <v>12</v>
      </c>
      <c r="L712" s="1" t="s">
        <v>33</v>
      </c>
      <c r="M712" s="1">
        <v>0.04</v>
      </c>
      <c r="N712" s="1">
        <v>0.39900000000000002</v>
      </c>
      <c r="O712" s="1">
        <v>3.3514169999999998E-4</v>
      </c>
      <c r="P712" s="1">
        <v>1E-4</v>
      </c>
      <c r="Q712" s="1">
        <v>7.0112609999999998E-4</v>
      </c>
      <c r="R712" s="1">
        <v>0.27862999999999999</v>
      </c>
      <c r="S712" s="1" t="s">
        <v>2198</v>
      </c>
      <c r="T712" s="1" t="s">
        <v>2199</v>
      </c>
      <c r="U712" s="1" t="s">
        <v>2200</v>
      </c>
      <c r="V712" s="1" t="s">
        <v>2201</v>
      </c>
      <c r="W712" s="1" t="s">
        <v>7819</v>
      </c>
      <c r="X712" s="1" t="s">
        <v>2200</v>
      </c>
      <c r="Y712" s="1" t="s">
        <v>2202</v>
      </c>
      <c r="Z712" s="1" t="s">
        <v>2203</v>
      </c>
    </row>
    <row r="713" spans="1:26" x14ac:dyDescent="0.25">
      <c r="A713" s="1" t="s">
        <v>29</v>
      </c>
      <c r="B713" s="1">
        <v>3011886</v>
      </c>
      <c r="C713" s="1" t="s">
        <v>42</v>
      </c>
      <c r="D713" s="1" t="s">
        <v>31</v>
      </c>
      <c r="E713" s="1">
        <v>15</v>
      </c>
      <c r="F713" s="1">
        <v>3</v>
      </c>
      <c r="G713" s="1">
        <v>0.2</v>
      </c>
      <c r="H713" s="1">
        <v>0</v>
      </c>
      <c r="I713" s="1">
        <v>0</v>
      </c>
      <c r="J713" s="1" t="s">
        <v>32</v>
      </c>
      <c r="K713" s="1">
        <v>12</v>
      </c>
      <c r="L713" s="1" t="s">
        <v>33</v>
      </c>
      <c r="M713" s="1">
        <v>7.0000000000000007E-2</v>
      </c>
      <c r="N713" s="1">
        <v>0.45200000000000001</v>
      </c>
      <c r="O713" s="1">
        <v>1.249759E-5</v>
      </c>
      <c r="P713" s="1">
        <v>2.9799999999999998E-4</v>
      </c>
      <c r="Q713" s="1">
        <v>3.8643909999999998E-5</v>
      </c>
      <c r="R713" s="1">
        <v>1.03664</v>
      </c>
      <c r="S713" s="1" t="s">
        <v>2204</v>
      </c>
      <c r="T713" s="1" t="s">
        <v>2205</v>
      </c>
      <c r="U713" s="1" t="s">
        <v>2200</v>
      </c>
      <c r="V713" s="1" t="s">
        <v>2201</v>
      </c>
      <c r="W713" s="1" t="s">
        <v>7819</v>
      </c>
      <c r="X713" s="1" t="s">
        <v>2200</v>
      </c>
      <c r="Y713" s="1" t="s">
        <v>2202</v>
      </c>
      <c r="Z713" s="1" t="s">
        <v>2203</v>
      </c>
    </row>
    <row r="714" spans="1:26" x14ac:dyDescent="0.25">
      <c r="A714" s="1" t="s">
        <v>29</v>
      </c>
      <c r="B714" s="1">
        <v>3011891</v>
      </c>
      <c r="C714" s="1" t="s">
        <v>42</v>
      </c>
      <c r="D714" s="1" t="s">
        <v>31</v>
      </c>
      <c r="E714" s="1">
        <v>13</v>
      </c>
      <c r="F714" s="1">
        <v>2</v>
      </c>
      <c r="G714" s="1">
        <v>0.154</v>
      </c>
      <c r="H714" s="1">
        <v>0</v>
      </c>
      <c r="I714" s="1">
        <v>0</v>
      </c>
      <c r="J714" s="1" t="s">
        <v>32</v>
      </c>
      <c r="K714" s="1">
        <v>11</v>
      </c>
      <c r="L714" s="1" t="s">
        <v>33</v>
      </c>
      <c r="M714" s="1">
        <v>4.2999999999999997E-2</v>
      </c>
      <c r="N714" s="1">
        <v>0.42199999999999999</v>
      </c>
      <c r="O714" s="1">
        <v>2.6530530000000002E-4</v>
      </c>
      <c r="P714" s="1">
        <v>1E-4</v>
      </c>
      <c r="Q714" s="1">
        <v>5.9652369999999998E-4</v>
      </c>
      <c r="R714" s="1">
        <v>0.30940000000000001</v>
      </c>
      <c r="S714" s="1" t="s">
        <v>2206</v>
      </c>
      <c r="T714" s="1" t="s">
        <v>2207</v>
      </c>
      <c r="U714" s="1" t="s">
        <v>2200</v>
      </c>
      <c r="V714" s="1" t="s">
        <v>2201</v>
      </c>
      <c r="W714" s="1" t="s">
        <v>7819</v>
      </c>
      <c r="X714" s="1" t="s">
        <v>2200</v>
      </c>
      <c r="Y714" s="1" t="s">
        <v>2202</v>
      </c>
      <c r="Z714" s="1" t="s">
        <v>2203</v>
      </c>
    </row>
    <row r="715" spans="1:26" x14ac:dyDescent="0.25">
      <c r="A715" s="1" t="s">
        <v>29</v>
      </c>
      <c r="B715" s="1">
        <v>3011906</v>
      </c>
      <c r="C715" s="1" t="s">
        <v>42</v>
      </c>
      <c r="D715" s="1" t="s">
        <v>31</v>
      </c>
      <c r="E715" s="1">
        <v>10</v>
      </c>
      <c r="F715" s="1">
        <v>1</v>
      </c>
      <c r="G715" s="1">
        <v>0.1</v>
      </c>
      <c r="H715" s="1">
        <v>0</v>
      </c>
      <c r="I715" s="1">
        <v>0</v>
      </c>
      <c r="J715" s="1" t="s">
        <v>32</v>
      </c>
      <c r="K715" s="1">
        <v>9</v>
      </c>
      <c r="L715" s="1" t="s">
        <v>33</v>
      </c>
      <c r="M715" s="1">
        <v>1.7999999999999999E-2</v>
      </c>
      <c r="N715" s="1">
        <v>0.40400000000000003</v>
      </c>
      <c r="O715" s="1">
        <v>4.2662000000000004E-3</v>
      </c>
      <c r="P715" s="1">
        <v>0</v>
      </c>
      <c r="Q715" s="1">
        <v>6.5676429999999997E-3</v>
      </c>
      <c r="R715" s="1">
        <v>4.2360000000000002E-2</v>
      </c>
      <c r="S715" s="1" t="s">
        <v>2208</v>
      </c>
      <c r="T715" s="1" t="s">
        <v>2209</v>
      </c>
      <c r="U715" s="1" t="s">
        <v>2200</v>
      </c>
      <c r="V715" s="1" t="s">
        <v>2201</v>
      </c>
      <c r="W715" s="1" t="s">
        <v>7819</v>
      </c>
      <c r="X715" s="1" t="s">
        <v>2200</v>
      </c>
      <c r="Y715" s="1" t="s">
        <v>2202</v>
      </c>
      <c r="Z715" s="1" t="s">
        <v>2203</v>
      </c>
    </row>
    <row r="716" spans="1:26" x14ac:dyDescent="0.25">
      <c r="A716" s="1" t="s">
        <v>29</v>
      </c>
      <c r="B716" s="1">
        <v>3012111</v>
      </c>
      <c r="C716" s="1" t="s">
        <v>42</v>
      </c>
      <c r="D716" s="1" t="s">
        <v>31</v>
      </c>
      <c r="E716" s="1">
        <v>34</v>
      </c>
      <c r="F716" s="1">
        <v>4</v>
      </c>
      <c r="G716" s="1">
        <v>0.11799999999999999</v>
      </c>
      <c r="H716" s="1">
        <v>0</v>
      </c>
      <c r="I716" s="1">
        <v>0</v>
      </c>
      <c r="J716" s="1" t="s">
        <v>32</v>
      </c>
      <c r="K716" s="1">
        <v>30</v>
      </c>
      <c r="L716" s="1" t="s">
        <v>33</v>
      </c>
      <c r="M716" s="1">
        <v>4.7E-2</v>
      </c>
      <c r="N716" s="1">
        <v>0.26600000000000001</v>
      </c>
      <c r="O716" s="1">
        <v>2.1847990000000001E-5</v>
      </c>
      <c r="P716" s="1">
        <v>1E-8</v>
      </c>
      <c r="Q716" s="1">
        <v>6.2678179999999998E-5</v>
      </c>
      <c r="R716" s="1">
        <v>0.87085000000000001</v>
      </c>
      <c r="S716" s="1" t="s">
        <v>2210</v>
      </c>
      <c r="T716" s="1" t="s">
        <v>2211</v>
      </c>
      <c r="U716" s="1" t="s">
        <v>2200</v>
      </c>
      <c r="V716" s="1" t="s">
        <v>2201</v>
      </c>
      <c r="W716" s="1" t="s">
        <v>7819</v>
      </c>
      <c r="X716" s="1" t="s">
        <v>2200</v>
      </c>
      <c r="Y716" s="1" t="s">
        <v>2202</v>
      </c>
      <c r="Z716" s="1" t="s">
        <v>2203</v>
      </c>
    </row>
    <row r="717" spans="1:26" x14ac:dyDescent="0.25">
      <c r="A717" s="1" t="s">
        <v>29</v>
      </c>
      <c r="B717" s="1">
        <v>3012129</v>
      </c>
      <c r="C717" s="1" t="s">
        <v>42</v>
      </c>
      <c r="D717" s="1" t="s">
        <v>31</v>
      </c>
      <c r="E717" s="1">
        <v>20</v>
      </c>
      <c r="F717" s="1">
        <v>2</v>
      </c>
      <c r="G717" s="1">
        <v>0.1</v>
      </c>
      <c r="H717" s="1">
        <v>0</v>
      </c>
      <c r="I717" s="1">
        <v>0</v>
      </c>
      <c r="J717" s="1" t="s">
        <v>32</v>
      </c>
      <c r="K717" s="1">
        <v>18</v>
      </c>
      <c r="L717" s="1" t="s">
        <v>33</v>
      </c>
      <c r="M717" s="1">
        <v>2.8000000000000001E-2</v>
      </c>
      <c r="N717" s="1">
        <v>0.30099999999999999</v>
      </c>
      <c r="O717" s="1">
        <v>1.0035759999999999E-3</v>
      </c>
      <c r="P717" s="1">
        <v>0</v>
      </c>
      <c r="Q717" s="1">
        <v>1.8337500000000001E-3</v>
      </c>
      <c r="R717" s="1">
        <v>0.16711000000000001</v>
      </c>
      <c r="S717" s="1" t="s">
        <v>2212</v>
      </c>
      <c r="T717" s="1" t="s">
        <v>2213</v>
      </c>
      <c r="U717" s="1" t="s">
        <v>2200</v>
      </c>
      <c r="V717" s="1" t="s">
        <v>2201</v>
      </c>
      <c r="W717" s="1" t="s">
        <v>7819</v>
      </c>
      <c r="X717" s="1" t="s">
        <v>2200</v>
      </c>
      <c r="Y717" s="1" t="s">
        <v>2202</v>
      </c>
      <c r="Z717" s="1" t="s">
        <v>2203</v>
      </c>
    </row>
    <row r="718" spans="1:26" x14ac:dyDescent="0.25">
      <c r="A718" s="1" t="s">
        <v>29</v>
      </c>
      <c r="B718" s="1">
        <v>3012138</v>
      </c>
      <c r="C718" s="1" t="s">
        <v>42</v>
      </c>
      <c r="D718" s="1" t="s">
        <v>31</v>
      </c>
      <c r="E718" s="1">
        <v>18</v>
      </c>
      <c r="F718" s="1">
        <v>2</v>
      </c>
      <c r="G718" s="1">
        <v>0.111</v>
      </c>
      <c r="H718" s="1">
        <v>0</v>
      </c>
      <c r="I718" s="1">
        <v>0</v>
      </c>
      <c r="J718" s="1" t="s">
        <v>32</v>
      </c>
      <c r="K718" s="1">
        <v>16</v>
      </c>
      <c r="L718" s="1" t="s">
        <v>33</v>
      </c>
      <c r="M718" s="1">
        <v>3.1E-2</v>
      </c>
      <c r="N718" s="1">
        <v>0.32800000000000001</v>
      </c>
      <c r="O718" s="1">
        <v>7.291598E-4</v>
      </c>
      <c r="P718" s="1">
        <v>1E-4</v>
      </c>
      <c r="Q718" s="1">
        <v>1.404951E-3</v>
      </c>
      <c r="R718" s="1">
        <v>0.19461999999999999</v>
      </c>
      <c r="S718" s="1" t="s">
        <v>2214</v>
      </c>
      <c r="T718" s="1" t="s">
        <v>2215</v>
      </c>
      <c r="U718" s="1" t="s">
        <v>2200</v>
      </c>
      <c r="V718" s="1" t="s">
        <v>2201</v>
      </c>
      <c r="W718" s="1" t="s">
        <v>7819</v>
      </c>
      <c r="X718" s="1" t="s">
        <v>2200</v>
      </c>
      <c r="Y718" s="1" t="s">
        <v>2202</v>
      </c>
      <c r="Z718" s="1" t="s">
        <v>2203</v>
      </c>
    </row>
    <row r="719" spans="1:26" x14ac:dyDescent="0.25">
      <c r="A719" s="1" t="s">
        <v>29</v>
      </c>
      <c r="B719" s="1">
        <v>3012154</v>
      </c>
      <c r="C719" s="1" t="s">
        <v>42</v>
      </c>
      <c r="D719" s="1" t="s">
        <v>31</v>
      </c>
      <c r="E719" s="1">
        <v>10</v>
      </c>
      <c r="F719" s="1">
        <v>1</v>
      </c>
      <c r="G719" s="1">
        <v>0.1</v>
      </c>
      <c r="H719" s="1">
        <v>0</v>
      </c>
      <c r="I719" s="1">
        <v>0</v>
      </c>
      <c r="J719" s="1" t="s">
        <v>32</v>
      </c>
      <c r="K719" s="1">
        <v>9</v>
      </c>
      <c r="L719" s="1" t="s">
        <v>33</v>
      </c>
      <c r="M719" s="1">
        <v>1.7999999999999999E-2</v>
      </c>
      <c r="N719" s="1">
        <v>0.40400000000000003</v>
      </c>
      <c r="O719" s="1">
        <v>4.2662000000000004E-3</v>
      </c>
      <c r="P719" s="1">
        <v>0</v>
      </c>
      <c r="Q719" s="1">
        <v>6.5676429999999997E-3</v>
      </c>
      <c r="R719" s="1">
        <v>4.2360000000000002E-2</v>
      </c>
      <c r="S719" s="1" t="s">
        <v>2216</v>
      </c>
      <c r="T719" s="1" t="s">
        <v>2217</v>
      </c>
      <c r="U719" s="1" t="s">
        <v>2200</v>
      </c>
      <c r="V719" s="1" t="s">
        <v>2201</v>
      </c>
      <c r="W719" s="1" t="s">
        <v>7819</v>
      </c>
      <c r="X719" s="1" t="s">
        <v>2200</v>
      </c>
      <c r="Y719" s="1" t="s">
        <v>2202</v>
      </c>
      <c r="Z719" s="1" t="s">
        <v>2203</v>
      </c>
    </row>
    <row r="720" spans="1:26" x14ac:dyDescent="0.25">
      <c r="A720" s="1" t="s">
        <v>29</v>
      </c>
      <c r="B720" s="1">
        <v>3013072</v>
      </c>
      <c r="C720" s="1" t="s">
        <v>42</v>
      </c>
      <c r="D720" s="1" t="s">
        <v>31</v>
      </c>
      <c r="E720" s="1">
        <v>25</v>
      </c>
      <c r="F720" s="1">
        <v>4</v>
      </c>
      <c r="G720" s="1">
        <v>0.16</v>
      </c>
      <c r="H720" s="1">
        <v>0</v>
      </c>
      <c r="I720" s="1">
        <v>0</v>
      </c>
      <c r="J720" s="1" t="s">
        <v>32</v>
      </c>
      <c r="K720" s="1">
        <v>21</v>
      </c>
      <c r="L720" s="1" t="s">
        <v>33</v>
      </c>
      <c r="M720" s="1">
        <v>6.4000000000000001E-2</v>
      </c>
      <c r="N720" s="1">
        <v>0.34699999999999998</v>
      </c>
      <c r="O720" s="1">
        <v>4.4959579999999999E-6</v>
      </c>
      <c r="P720" s="1">
        <v>3.9700000000000001E-6</v>
      </c>
      <c r="Q720" s="1">
        <v>1.487376E-5</v>
      </c>
      <c r="R720" s="1">
        <v>1.3695900000000001</v>
      </c>
      <c r="S720" s="1" t="s">
        <v>2218</v>
      </c>
      <c r="T720" s="1" t="s">
        <v>2219</v>
      </c>
      <c r="U720" s="1" t="s">
        <v>2200</v>
      </c>
      <c r="V720" s="1" t="s">
        <v>2201</v>
      </c>
      <c r="W720" s="1" t="s">
        <v>7819</v>
      </c>
      <c r="X720" s="1" t="s">
        <v>2200</v>
      </c>
      <c r="Y720" s="1" t="s">
        <v>2202</v>
      </c>
      <c r="Z720" s="1" t="s">
        <v>2203</v>
      </c>
    </row>
    <row r="721" spans="1:26" x14ac:dyDescent="0.25">
      <c r="A721" s="1" t="s">
        <v>29</v>
      </c>
      <c r="B721" s="1">
        <v>3013594</v>
      </c>
      <c r="C721" s="1" t="s">
        <v>42</v>
      </c>
      <c r="D721" s="1" t="s">
        <v>31</v>
      </c>
      <c r="E721" s="1">
        <v>16</v>
      </c>
      <c r="F721" s="1">
        <v>2</v>
      </c>
      <c r="G721" s="1">
        <v>0.125</v>
      </c>
      <c r="H721" s="1">
        <v>0</v>
      </c>
      <c r="I721" s="1">
        <v>0</v>
      </c>
      <c r="J721" s="1" t="s">
        <v>32</v>
      </c>
      <c r="K721" s="1">
        <v>14</v>
      </c>
      <c r="L721" s="1" t="s">
        <v>33</v>
      </c>
      <c r="M721" s="1">
        <v>3.5000000000000003E-2</v>
      </c>
      <c r="N721" s="1">
        <v>0.36</v>
      </c>
      <c r="O721" s="1">
        <v>5.0794239999999997E-4</v>
      </c>
      <c r="P721" s="1">
        <v>1E-4</v>
      </c>
      <c r="Q721" s="1">
        <v>1.0259539999999999E-3</v>
      </c>
      <c r="R721" s="1">
        <v>0.23044000000000001</v>
      </c>
      <c r="S721" s="1" t="s">
        <v>2220</v>
      </c>
      <c r="T721" s="1" t="s">
        <v>2221</v>
      </c>
      <c r="U721" s="1" t="s">
        <v>2200</v>
      </c>
      <c r="V721" s="1" t="s">
        <v>2201</v>
      </c>
      <c r="W721" s="1" t="s">
        <v>7819</v>
      </c>
      <c r="X721" s="1" t="s">
        <v>2200</v>
      </c>
      <c r="Y721" s="1" t="s">
        <v>2202</v>
      </c>
      <c r="Z721" s="1" t="s">
        <v>2203</v>
      </c>
    </row>
    <row r="722" spans="1:26" x14ac:dyDescent="0.25">
      <c r="A722" s="1" t="s">
        <v>29</v>
      </c>
      <c r="B722" s="1">
        <v>3013689</v>
      </c>
      <c r="C722" s="1" t="s">
        <v>42</v>
      </c>
      <c r="D722" s="1" t="s">
        <v>31</v>
      </c>
      <c r="E722" s="1">
        <v>19</v>
      </c>
      <c r="F722" s="1">
        <v>2</v>
      </c>
      <c r="G722" s="1">
        <v>0.105</v>
      </c>
      <c r="H722" s="1">
        <v>0</v>
      </c>
      <c r="I722" s="1">
        <v>0</v>
      </c>
      <c r="J722" s="1" t="s">
        <v>32</v>
      </c>
      <c r="K722" s="1">
        <v>17</v>
      </c>
      <c r="L722" s="1" t="s">
        <v>33</v>
      </c>
      <c r="M722" s="1">
        <v>2.9000000000000001E-2</v>
      </c>
      <c r="N722" s="1">
        <v>0.314</v>
      </c>
      <c r="O722" s="1">
        <v>8.5943290000000002E-4</v>
      </c>
      <c r="P722" s="1">
        <v>1E-4</v>
      </c>
      <c r="Q722" s="1">
        <v>1.6327150000000001E-3</v>
      </c>
      <c r="R722" s="1">
        <v>0.18001</v>
      </c>
      <c r="S722" s="1" t="s">
        <v>2222</v>
      </c>
      <c r="T722" s="1" t="s">
        <v>2223</v>
      </c>
      <c r="U722" s="1" t="s">
        <v>2200</v>
      </c>
      <c r="V722" s="1" t="s">
        <v>2201</v>
      </c>
      <c r="W722" s="1" t="s">
        <v>7819</v>
      </c>
      <c r="X722" s="1" t="s">
        <v>2200</v>
      </c>
      <c r="Y722" s="1" t="s">
        <v>2202</v>
      </c>
      <c r="Z722" s="1" t="s">
        <v>2203</v>
      </c>
    </row>
    <row r="723" spans="1:26" x14ac:dyDescent="0.25">
      <c r="A723" s="1" t="s">
        <v>29</v>
      </c>
      <c r="B723" s="1">
        <v>3065712</v>
      </c>
      <c r="C723" s="1" t="s">
        <v>30</v>
      </c>
      <c r="D723" s="1" t="s">
        <v>31</v>
      </c>
      <c r="E723" s="1">
        <v>45</v>
      </c>
      <c r="F723" s="1">
        <v>6</v>
      </c>
      <c r="G723" s="1">
        <v>0.13300000000000001</v>
      </c>
      <c r="H723" s="1">
        <v>0</v>
      </c>
      <c r="I723" s="1">
        <v>0</v>
      </c>
      <c r="J723" s="1" t="s">
        <v>32</v>
      </c>
      <c r="K723" s="1">
        <v>39</v>
      </c>
      <c r="L723" s="1" t="s">
        <v>33</v>
      </c>
      <c r="M723" s="1">
        <v>6.3E-2</v>
      </c>
      <c r="N723" s="1">
        <v>0.26200000000000001</v>
      </c>
      <c r="O723" s="1">
        <v>3.252423E-7</v>
      </c>
      <c r="P723" s="1">
        <v>5.9500000000000001E-10</v>
      </c>
      <c r="Q723" s="1">
        <v>1.3144770000000001E-6</v>
      </c>
      <c r="R723" s="1">
        <v>2.43567</v>
      </c>
      <c r="S723" s="1" t="s">
        <v>2224</v>
      </c>
      <c r="T723" s="1" t="s">
        <v>2225</v>
      </c>
      <c r="U723" s="1" t="s">
        <v>2226</v>
      </c>
      <c r="V723" s="1" t="s">
        <v>2227</v>
      </c>
      <c r="W723" s="1" t="s">
        <v>7903</v>
      </c>
      <c r="X723" s="1" t="s">
        <v>2226</v>
      </c>
    </row>
    <row r="724" spans="1:26" x14ac:dyDescent="0.25">
      <c r="A724" s="1" t="s">
        <v>29</v>
      </c>
      <c r="B724" s="1">
        <v>3065894</v>
      </c>
      <c r="C724" s="1" t="s">
        <v>30</v>
      </c>
      <c r="D724" s="1" t="s">
        <v>31</v>
      </c>
      <c r="E724" s="1">
        <v>16</v>
      </c>
      <c r="F724" s="1">
        <v>2</v>
      </c>
      <c r="G724" s="1">
        <v>0.125</v>
      </c>
      <c r="H724" s="1">
        <v>0</v>
      </c>
      <c r="I724" s="1">
        <v>0</v>
      </c>
      <c r="J724" s="1" t="s">
        <v>32</v>
      </c>
      <c r="K724" s="1">
        <v>14</v>
      </c>
      <c r="L724" s="1" t="s">
        <v>33</v>
      </c>
      <c r="M724" s="1">
        <v>3.5000000000000003E-2</v>
      </c>
      <c r="N724" s="1">
        <v>0.36</v>
      </c>
      <c r="O724" s="1">
        <v>5.0794239999999997E-4</v>
      </c>
      <c r="P724" s="1">
        <v>1E-4</v>
      </c>
      <c r="Q724" s="1">
        <v>1.0259539999999999E-3</v>
      </c>
      <c r="R724" s="1">
        <v>0.23044000000000001</v>
      </c>
      <c r="S724" s="1" t="s">
        <v>2228</v>
      </c>
      <c r="T724" s="1" t="s">
        <v>2229</v>
      </c>
      <c r="U724" s="1" t="s">
        <v>2226</v>
      </c>
      <c r="V724" s="1" t="s">
        <v>2227</v>
      </c>
      <c r="W724" s="1" t="s">
        <v>7903</v>
      </c>
      <c r="X724" s="1" t="s">
        <v>2226</v>
      </c>
    </row>
    <row r="725" spans="1:26" x14ac:dyDescent="0.25">
      <c r="A725" s="1" t="s">
        <v>29</v>
      </c>
      <c r="B725" s="1">
        <v>3139145</v>
      </c>
      <c r="C725" s="1" t="s">
        <v>30</v>
      </c>
      <c r="D725" s="1" t="s">
        <v>31</v>
      </c>
      <c r="E725" s="1">
        <v>10</v>
      </c>
      <c r="F725" s="1">
        <v>2</v>
      </c>
      <c r="G725" s="1">
        <v>0.2</v>
      </c>
      <c r="H725" s="1">
        <v>0</v>
      </c>
      <c r="I725" s="1">
        <v>0</v>
      </c>
      <c r="J725" s="1" t="s">
        <v>32</v>
      </c>
      <c r="K725" s="1">
        <v>8</v>
      </c>
      <c r="L725" s="1" t="s">
        <v>33</v>
      </c>
      <c r="M725" s="1">
        <v>5.7000000000000002E-2</v>
      </c>
      <c r="N725" s="1">
        <v>0.51</v>
      </c>
      <c r="O725" s="1">
        <v>1.1384909999999999E-4</v>
      </c>
      <c r="P725" s="1">
        <v>1E-4</v>
      </c>
      <c r="Q725" s="1">
        <v>2.748947E-4</v>
      </c>
      <c r="R725" s="1">
        <v>0.44706000000000001</v>
      </c>
      <c r="S725" s="1" t="s">
        <v>2230</v>
      </c>
      <c r="T725" s="1" t="s">
        <v>2231</v>
      </c>
      <c r="U725" s="1" t="s">
        <v>2232</v>
      </c>
      <c r="V725" s="1" t="s">
        <v>2233</v>
      </c>
      <c r="W725" s="1" t="s">
        <v>8022</v>
      </c>
      <c r="X725" s="1" t="s">
        <v>2232</v>
      </c>
    </row>
    <row r="726" spans="1:26" x14ac:dyDescent="0.25">
      <c r="A726" s="1" t="s">
        <v>29</v>
      </c>
      <c r="B726" s="1">
        <v>3149708</v>
      </c>
      <c r="C726" s="1" t="s">
        <v>30</v>
      </c>
      <c r="D726" s="1" t="s">
        <v>31</v>
      </c>
      <c r="E726" s="1">
        <v>14</v>
      </c>
      <c r="F726" s="1">
        <v>2</v>
      </c>
      <c r="G726" s="1">
        <v>0.14299999999999999</v>
      </c>
      <c r="H726" s="1">
        <v>0</v>
      </c>
      <c r="I726" s="1">
        <v>0</v>
      </c>
      <c r="J726" s="1" t="s">
        <v>32</v>
      </c>
      <c r="K726" s="1">
        <v>12</v>
      </c>
      <c r="L726" s="1" t="s">
        <v>33</v>
      </c>
      <c r="M726" s="1">
        <v>0.04</v>
      </c>
      <c r="N726" s="1">
        <v>0.39900000000000002</v>
      </c>
      <c r="O726" s="1">
        <v>3.3514169999999998E-4</v>
      </c>
      <c r="P726" s="1">
        <v>1E-4</v>
      </c>
      <c r="Q726" s="1">
        <v>7.0112609999999998E-4</v>
      </c>
      <c r="R726" s="1">
        <v>0.27862999999999999</v>
      </c>
      <c r="S726" s="1" t="s">
        <v>2234</v>
      </c>
      <c r="T726" s="1" t="s">
        <v>2235</v>
      </c>
      <c r="U726" s="1" t="s">
        <v>2236</v>
      </c>
      <c r="V726" s="1" t="s">
        <v>2237</v>
      </c>
      <c r="W726" s="1" t="s">
        <v>8036</v>
      </c>
      <c r="X726" s="1" t="s">
        <v>2236</v>
      </c>
      <c r="Y726" s="1" t="s">
        <v>414</v>
      </c>
      <c r="Z726" s="1" t="s">
        <v>415</v>
      </c>
    </row>
    <row r="727" spans="1:26" x14ac:dyDescent="0.25">
      <c r="A727" s="1" t="s">
        <v>29</v>
      </c>
      <c r="B727" s="1">
        <v>3149720</v>
      </c>
      <c r="C727" s="1" t="s">
        <v>30</v>
      </c>
      <c r="D727" s="1" t="s">
        <v>31</v>
      </c>
      <c r="E727" s="1">
        <v>19</v>
      </c>
      <c r="F727" s="1">
        <v>2</v>
      </c>
      <c r="G727" s="1">
        <v>0.105</v>
      </c>
      <c r="H727" s="1">
        <v>0</v>
      </c>
      <c r="I727" s="1">
        <v>0</v>
      </c>
      <c r="J727" s="1" t="s">
        <v>32</v>
      </c>
      <c r="K727" s="1">
        <v>17</v>
      </c>
      <c r="L727" s="1" t="s">
        <v>33</v>
      </c>
      <c r="M727" s="1">
        <v>2.9000000000000001E-2</v>
      </c>
      <c r="N727" s="1">
        <v>0.314</v>
      </c>
      <c r="O727" s="1">
        <v>8.5943290000000002E-4</v>
      </c>
      <c r="P727" s="1">
        <v>1E-4</v>
      </c>
      <c r="Q727" s="1">
        <v>1.6327150000000001E-3</v>
      </c>
      <c r="R727" s="1">
        <v>0.18001</v>
      </c>
      <c r="S727" s="1" t="s">
        <v>2238</v>
      </c>
      <c r="T727" s="1" t="s">
        <v>2239</v>
      </c>
      <c r="U727" s="1" t="s">
        <v>2236</v>
      </c>
      <c r="V727" s="1" t="s">
        <v>2237</v>
      </c>
      <c r="W727" s="1" t="s">
        <v>8036</v>
      </c>
      <c r="X727" s="1" t="s">
        <v>2236</v>
      </c>
      <c r="Y727" s="1" t="s">
        <v>414</v>
      </c>
      <c r="Z727" s="1" t="s">
        <v>415</v>
      </c>
    </row>
    <row r="728" spans="1:26" x14ac:dyDescent="0.25">
      <c r="A728" s="1" t="s">
        <v>29</v>
      </c>
      <c r="B728" s="1">
        <v>3150660</v>
      </c>
      <c r="C728" s="1" t="s">
        <v>30</v>
      </c>
      <c r="D728" s="1" t="s">
        <v>31</v>
      </c>
      <c r="E728" s="1">
        <v>11</v>
      </c>
      <c r="F728" s="1">
        <v>3</v>
      </c>
      <c r="G728" s="1">
        <v>0.27300000000000002</v>
      </c>
      <c r="H728" s="1">
        <v>0</v>
      </c>
      <c r="I728" s="1">
        <v>0</v>
      </c>
      <c r="J728" s="1" t="s">
        <v>32</v>
      </c>
      <c r="K728" s="1">
        <v>8</v>
      </c>
      <c r="L728" s="1" t="s">
        <v>33</v>
      </c>
      <c r="M728" s="1">
        <v>9.7000000000000003E-2</v>
      </c>
      <c r="N728" s="1">
        <v>0.56599999999999995</v>
      </c>
      <c r="O728" s="1">
        <v>3.119755E-6</v>
      </c>
      <c r="P728" s="1">
        <v>2.9799999999999998E-4</v>
      </c>
      <c r="Q728" s="1">
        <v>1.149796E-5</v>
      </c>
      <c r="R728" s="1">
        <v>1.6097900000000001</v>
      </c>
      <c r="S728" s="1" t="s">
        <v>2240</v>
      </c>
      <c r="T728" s="1" t="s">
        <v>2241</v>
      </c>
      <c r="U728" s="1" t="s">
        <v>2236</v>
      </c>
      <c r="V728" s="1" t="s">
        <v>2237</v>
      </c>
      <c r="W728" s="1" t="s">
        <v>8036</v>
      </c>
      <c r="X728" s="1" t="s">
        <v>2236</v>
      </c>
      <c r="Y728" s="1" t="s">
        <v>414</v>
      </c>
      <c r="Z728" s="1" t="s">
        <v>415</v>
      </c>
    </row>
    <row r="729" spans="1:26" x14ac:dyDescent="0.25">
      <c r="A729" s="1" t="s">
        <v>29</v>
      </c>
      <c r="B729" s="1">
        <v>3150718</v>
      </c>
      <c r="C729" s="1" t="s">
        <v>30</v>
      </c>
      <c r="D729" s="1" t="s">
        <v>31</v>
      </c>
      <c r="E729" s="1">
        <v>10</v>
      </c>
      <c r="F729" s="1">
        <v>3</v>
      </c>
      <c r="G729" s="1">
        <v>0.3</v>
      </c>
      <c r="H729" s="1">
        <v>0</v>
      </c>
      <c r="I729" s="1">
        <v>0</v>
      </c>
      <c r="J729" s="1" t="s">
        <v>32</v>
      </c>
      <c r="K729" s="1">
        <v>7</v>
      </c>
      <c r="L729" s="1" t="s">
        <v>33</v>
      </c>
      <c r="M729" s="1">
        <v>0.108</v>
      </c>
      <c r="N729" s="1">
        <v>0.60299999999999998</v>
      </c>
      <c r="O729" s="1">
        <v>2.001276E-6</v>
      </c>
      <c r="P729" s="1">
        <v>2.9799999999999998E-4</v>
      </c>
      <c r="Q729" s="1">
        <v>7.4326980000000004E-6</v>
      </c>
      <c r="R729" s="1">
        <v>1.84277</v>
      </c>
      <c r="S729" s="1" t="s">
        <v>2242</v>
      </c>
      <c r="T729" s="1" t="s">
        <v>2243</v>
      </c>
      <c r="U729" s="1" t="s">
        <v>2236</v>
      </c>
      <c r="V729" s="1" t="s">
        <v>2237</v>
      </c>
      <c r="W729" s="1" t="s">
        <v>8036</v>
      </c>
      <c r="X729" s="1" t="s">
        <v>2236</v>
      </c>
      <c r="Y729" s="1" t="s">
        <v>414</v>
      </c>
      <c r="Z729" s="1" t="s">
        <v>415</v>
      </c>
    </row>
    <row r="730" spans="1:26" x14ac:dyDescent="0.25">
      <c r="A730" s="1" t="s">
        <v>29</v>
      </c>
      <c r="B730" s="1">
        <v>3150784</v>
      </c>
      <c r="C730" s="1" t="s">
        <v>30</v>
      </c>
      <c r="D730" s="1" t="s">
        <v>31</v>
      </c>
      <c r="E730" s="1">
        <v>14</v>
      </c>
      <c r="F730" s="1">
        <v>6</v>
      </c>
      <c r="G730" s="1">
        <v>0.42899999999999999</v>
      </c>
      <c r="H730" s="1">
        <v>0</v>
      </c>
      <c r="I730" s="1">
        <v>0</v>
      </c>
      <c r="J730" s="1" t="s">
        <v>32</v>
      </c>
      <c r="K730" s="1">
        <v>8</v>
      </c>
      <c r="L730" s="1" t="s">
        <v>33</v>
      </c>
      <c r="M730" s="1">
        <v>0.214</v>
      </c>
      <c r="N730" s="1">
        <v>0.67400000000000004</v>
      </c>
      <c r="O730" s="1">
        <v>3.2273069999999997E-11</v>
      </c>
      <c r="P730" s="1">
        <v>1.460448E-3</v>
      </c>
      <c r="Q730" s="1">
        <v>1.441553E-10</v>
      </c>
      <c r="R730" s="1">
        <v>13.45838</v>
      </c>
      <c r="S730" s="1" t="s">
        <v>2244</v>
      </c>
      <c r="T730" s="1" t="s">
        <v>2245</v>
      </c>
      <c r="U730" s="1" t="s">
        <v>2236</v>
      </c>
      <c r="V730" s="1" t="s">
        <v>2237</v>
      </c>
      <c r="W730" s="1" t="s">
        <v>8036</v>
      </c>
      <c r="X730" s="1" t="s">
        <v>2236</v>
      </c>
      <c r="Y730" s="1" t="s">
        <v>414</v>
      </c>
      <c r="Z730" s="1" t="s">
        <v>415</v>
      </c>
    </row>
    <row r="731" spans="1:26" x14ac:dyDescent="0.25">
      <c r="A731" s="1" t="s">
        <v>29</v>
      </c>
      <c r="B731" s="1">
        <v>3151119</v>
      </c>
      <c r="C731" s="1" t="s">
        <v>30</v>
      </c>
      <c r="D731" s="1" t="s">
        <v>31</v>
      </c>
      <c r="E731" s="1">
        <v>11</v>
      </c>
      <c r="F731" s="1">
        <v>2</v>
      </c>
      <c r="G731" s="1">
        <v>0.182</v>
      </c>
      <c r="H731" s="1">
        <v>0</v>
      </c>
      <c r="I731" s="1">
        <v>0</v>
      </c>
      <c r="J731" s="1" t="s">
        <v>32</v>
      </c>
      <c r="K731" s="1">
        <v>9</v>
      </c>
      <c r="L731" s="1" t="s">
        <v>33</v>
      </c>
      <c r="M731" s="1">
        <v>5.0999999999999997E-2</v>
      </c>
      <c r="N731" s="1">
        <v>0.47699999999999998</v>
      </c>
      <c r="O731" s="1">
        <v>1.5537259999999999E-4</v>
      </c>
      <c r="P731" s="1">
        <v>1E-4</v>
      </c>
      <c r="Q731" s="1">
        <v>3.6498029999999999E-4</v>
      </c>
      <c r="R731" s="1">
        <v>0.39127000000000001</v>
      </c>
      <c r="S731" s="1" t="s">
        <v>2246</v>
      </c>
      <c r="T731" s="1" t="s">
        <v>2247</v>
      </c>
      <c r="U731" s="1" t="s">
        <v>2236</v>
      </c>
      <c r="V731" s="1" t="s">
        <v>2237</v>
      </c>
      <c r="W731" s="1" t="s">
        <v>8036</v>
      </c>
      <c r="X731" s="1" t="s">
        <v>2236</v>
      </c>
      <c r="Y731" s="1" t="s">
        <v>414</v>
      </c>
      <c r="Z731" s="1" t="s">
        <v>415</v>
      </c>
    </row>
    <row r="732" spans="1:26" x14ac:dyDescent="0.25">
      <c r="A732" s="1" t="s">
        <v>29</v>
      </c>
      <c r="B732" s="1">
        <v>3153152</v>
      </c>
      <c r="C732" s="1" t="s">
        <v>30</v>
      </c>
      <c r="D732" s="1" t="s">
        <v>31</v>
      </c>
      <c r="E732" s="1">
        <v>19</v>
      </c>
      <c r="F732" s="1">
        <v>2</v>
      </c>
      <c r="G732" s="1">
        <v>0.105</v>
      </c>
      <c r="H732" s="1">
        <v>0</v>
      </c>
      <c r="I732" s="1">
        <v>0</v>
      </c>
      <c r="J732" s="1" t="s">
        <v>32</v>
      </c>
      <c r="K732" s="1">
        <v>17</v>
      </c>
      <c r="L732" s="1" t="s">
        <v>33</v>
      </c>
      <c r="M732" s="1">
        <v>2.9000000000000001E-2</v>
      </c>
      <c r="N732" s="1">
        <v>0.314</v>
      </c>
      <c r="O732" s="1">
        <v>8.5943290000000002E-4</v>
      </c>
      <c r="P732" s="1">
        <v>1E-4</v>
      </c>
      <c r="Q732" s="1">
        <v>1.6327150000000001E-3</v>
      </c>
      <c r="R732" s="1">
        <v>0.18001</v>
      </c>
      <c r="S732" s="1" t="s">
        <v>2248</v>
      </c>
      <c r="T732" s="1" t="s">
        <v>2249</v>
      </c>
      <c r="U732" s="1" t="s">
        <v>2250</v>
      </c>
      <c r="V732" s="1" t="s">
        <v>2251</v>
      </c>
      <c r="W732" s="1" t="s">
        <v>8039</v>
      </c>
      <c r="X732" s="1" t="s">
        <v>2250</v>
      </c>
      <c r="Y732" s="1" t="s">
        <v>2252</v>
      </c>
      <c r="Z732" s="1" t="s">
        <v>415</v>
      </c>
    </row>
    <row r="733" spans="1:26" x14ac:dyDescent="0.25">
      <c r="A733" s="1" t="s">
        <v>29</v>
      </c>
      <c r="B733" s="1">
        <v>3153462</v>
      </c>
      <c r="C733" s="1" t="s">
        <v>30</v>
      </c>
      <c r="D733" s="1" t="s">
        <v>31</v>
      </c>
      <c r="E733" s="1">
        <v>10</v>
      </c>
      <c r="F733" s="1">
        <v>2</v>
      </c>
      <c r="G733" s="1">
        <v>0.2</v>
      </c>
      <c r="H733" s="1">
        <v>0</v>
      </c>
      <c r="I733" s="1">
        <v>0</v>
      </c>
      <c r="J733" s="1" t="s">
        <v>32</v>
      </c>
      <c r="K733" s="1">
        <v>8</v>
      </c>
      <c r="L733" s="1" t="s">
        <v>33</v>
      </c>
      <c r="M733" s="1">
        <v>5.7000000000000002E-2</v>
      </c>
      <c r="N733" s="1">
        <v>0.51</v>
      </c>
      <c r="O733" s="1">
        <v>1.1384909999999999E-4</v>
      </c>
      <c r="P733" s="1">
        <v>1E-4</v>
      </c>
      <c r="Q733" s="1">
        <v>2.748947E-4</v>
      </c>
      <c r="R733" s="1">
        <v>0.44706000000000001</v>
      </c>
      <c r="S733" s="1" t="s">
        <v>2253</v>
      </c>
      <c r="T733" s="1" t="s">
        <v>2254</v>
      </c>
      <c r="U733" s="1" t="s">
        <v>2255</v>
      </c>
      <c r="V733" s="1" t="s">
        <v>2256</v>
      </c>
      <c r="W733" s="1" t="s">
        <v>8040</v>
      </c>
      <c r="X733" s="1" t="s">
        <v>2255</v>
      </c>
      <c r="Y733" s="1" t="s">
        <v>2257</v>
      </c>
      <c r="Z733" s="1" t="s">
        <v>415</v>
      </c>
    </row>
    <row r="734" spans="1:26" x14ac:dyDescent="0.25">
      <c r="A734" s="1" t="s">
        <v>29</v>
      </c>
      <c r="B734" s="1">
        <v>3153709</v>
      </c>
      <c r="C734" s="1" t="s">
        <v>30</v>
      </c>
      <c r="D734" s="1" t="s">
        <v>31</v>
      </c>
      <c r="E734" s="1">
        <v>16</v>
      </c>
      <c r="F734" s="1">
        <v>3</v>
      </c>
      <c r="G734" s="1">
        <v>0.188</v>
      </c>
      <c r="H734" s="1">
        <v>0</v>
      </c>
      <c r="I734" s="1">
        <v>0</v>
      </c>
      <c r="J734" s="1" t="s">
        <v>32</v>
      </c>
      <c r="K734" s="1">
        <v>13</v>
      </c>
      <c r="L734" s="1" t="s">
        <v>33</v>
      </c>
      <c r="M734" s="1">
        <v>6.6000000000000003E-2</v>
      </c>
      <c r="N734" s="1">
        <v>0.43</v>
      </c>
      <c r="O734" s="1">
        <v>1.653064E-5</v>
      </c>
      <c r="P734" s="1">
        <v>2.9799999999999998E-4</v>
      </c>
      <c r="Q734" s="1">
        <v>5.0716200000000001E-5</v>
      </c>
      <c r="R734" s="1">
        <v>0.94555999999999996</v>
      </c>
      <c r="S734" s="1" t="s">
        <v>2258</v>
      </c>
      <c r="T734" s="1" t="s">
        <v>2259</v>
      </c>
      <c r="U734" s="1" t="s">
        <v>2255</v>
      </c>
      <c r="V734" s="1" t="s">
        <v>2256</v>
      </c>
      <c r="W734" s="1" t="s">
        <v>8040</v>
      </c>
      <c r="X734" s="1" t="s">
        <v>2255</v>
      </c>
      <c r="Y734" s="1" t="s">
        <v>2257</v>
      </c>
      <c r="Z734" s="1" t="s">
        <v>415</v>
      </c>
    </row>
    <row r="735" spans="1:26" x14ac:dyDescent="0.25">
      <c r="A735" s="1" t="s">
        <v>29</v>
      </c>
      <c r="B735" s="1">
        <v>3153866</v>
      </c>
      <c r="C735" s="1" t="s">
        <v>30</v>
      </c>
      <c r="D735" s="1" t="s">
        <v>31</v>
      </c>
      <c r="E735" s="1">
        <v>10</v>
      </c>
      <c r="F735" s="1">
        <v>2</v>
      </c>
      <c r="G735" s="1">
        <v>0.25</v>
      </c>
      <c r="H735" s="1">
        <v>2</v>
      </c>
      <c r="I735" s="1">
        <v>0.2</v>
      </c>
      <c r="J735" s="1" t="s">
        <v>32</v>
      </c>
      <c r="K735" s="1">
        <v>6</v>
      </c>
      <c r="L735" s="1" t="s">
        <v>33</v>
      </c>
      <c r="M735" s="1">
        <v>7.0999999999999994E-2</v>
      </c>
      <c r="N735" s="1">
        <v>0.59099999999999997</v>
      </c>
      <c r="O735" s="1">
        <v>5.3933320000000002E-5</v>
      </c>
      <c r="P735" s="1">
        <v>1.9900000000000001E-2</v>
      </c>
      <c r="Q735" s="1">
        <v>1.432433E-4</v>
      </c>
      <c r="R735" s="1">
        <v>0.61014999999999997</v>
      </c>
      <c r="S735" s="1" t="s">
        <v>2260</v>
      </c>
      <c r="T735" s="1" t="s">
        <v>2261</v>
      </c>
      <c r="U735" s="1" t="s">
        <v>2255</v>
      </c>
      <c r="V735" s="1" t="s">
        <v>2256</v>
      </c>
      <c r="W735" s="1" t="s">
        <v>8040</v>
      </c>
      <c r="X735" s="1" t="s">
        <v>2255</v>
      </c>
      <c r="Y735" s="1" t="s">
        <v>2257</v>
      </c>
      <c r="Z735" s="1" t="s">
        <v>415</v>
      </c>
    </row>
    <row r="736" spans="1:26" x14ac:dyDescent="0.25">
      <c r="A736" s="1" t="s">
        <v>29</v>
      </c>
      <c r="B736" s="1">
        <v>3153893</v>
      </c>
      <c r="C736" s="1" t="s">
        <v>30</v>
      </c>
      <c r="D736" s="1" t="s">
        <v>31</v>
      </c>
      <c r="E736" s="1">
        <v>14</v>
      </c>
      <c r="F736" s="1">
        <v>2</v>
      </c>
      <c r="G736" s="1">
        <v>0.14299999999999999</v>
      </c>
      <c r="H736" s="1">
        <v>0</v>
      </c>
      <c r="I736" s="1">
        <v>0</v>
      </c>
      <c r="J736" s="1" t="s">
        <v>32</v>
      </c>
      <c r="K736" s="1">
        <v>12</v>
      </c>
      <c r="L736" s="1" t="s">
        <v>33</v>
      </c>
      <c r="M736" s="1">
        <v>0.04</v>
      </c>
      <c r="N736" s="1">
        <v>0.39900000000000002</v>
      </c>
      <c r="O736" s="1">
        <v>3.3514169999999998E-4</v>
      </c>
      <c r="P736" s="1">
        <v>1E-4</v>
      </c>
      <c r="Q736" s="1">
        <v>7.0112609999999998E-4</v>
      </c>
      <c r="R736" s="1">
        <v>0.27862999999999999</v>
      </c>
      <c r="S736" s="1" t="s">
        <v>2262</v>
      </c>
      <c r="T736" s="1" t="s">
        <v>2263</v>
      </c>
      <c r="U736" s="1" t="s">
        <v>2255</v>
      </c>
      <c r="V736" s="1" t="s">
        <v>2256</v>
      </c>
      <c r="W736" s="1" t="s">
        <v>8040</v>
      </c>
      <c r="X736" s="1" t="s">
        <v>2255</v>
      </c>
      <c r="Y736" s="1" t="s">
        <v>2257</v>
      </c>
      <c r="Z736" s="1" t="s">
        <v>415</v>
      </c>
    </row>
    <row r="737" spans="1:26" x14ac:dyDescent="0.25">
      <c r="A737" s="1" t="s">
        <v>29</v>
      </c>
      <c r="B737" s="1">
        <v>3153894</v>
      </c>
      <c r="C737" s="1" t="s">
        <v>30</v>
      </c>
      <c r="D737" s="1" t="s">
        <v>31</v>
      </c>
      <c r="E737" s="1">
        <v>16</v>
      </c>
      <c r="F737" s="1">
        <v>2</v>
      </c>
      <c r="G737" s="1">
        <v>0.125</v>
      </c>
      <c r="H737" s="1">
        <v>0</v>
      </c>
      <c r="I737" s="1">
        <v>0</v>
      </c>
      <c r="J737" s="1" t="s">
        <v>32</v>
      </c>
      <c r="K737" s="1">
        <v>14</v>
      </c>
      <c r="L737" s="1" t="s">
        <v>33</v>
      </c>
      <c r="M737" s="1">
        <v>3.5000000000000003E-2</v>
      </c>
      <c r="N737" s="1">
        <v>0.36</v>
      </c>
      <c r="O737" s="1">
        <v>5.0794239999999997E-4</v>
      </c>
      <c r="P737" s="1">
        <v>1E-4</v>
      </c>
      <c r="Q737" s="1">
        <v>1.0259539999999999E-3</v>
      </c>
      <c r="R737" s="1">
        <v>0.23044000000000001</v>
      </c>
      <c r="S737" s="1" t="s">
        <v>2264</v>
      </c>
      <c r="T737" s="1" t="s">
        <v>2265</v>
      </c>
      <c r="U737" s="1" t="s">
        <v>2255</v>
      </c>
      <c r="V737" s="1" t="s">
        <v>2256</v>
      </c>
      <c r="W737" s="1" t="s">
        <v>8040</v>
      </c>
      <c r="X737" s="1" t="s">
        <v>2255</v>
      </c>
      <c r="Y737" s="1" t="s">
        <v>2257</v>
      </c>
      <c r="Z737" s="1" t="s">
        <v>415</v>
      </c>
    </row>
    <row r="738" spans="1:26" x14ac:dyDescent="0.25">
      <c r="A738" s="1" t="s">
        <v>29</v>
      </c>
      <c r="B738" s="1">
        <v>3153934</v>
      </c>
      <c r="C738" s="1" t="s">
        <v>30</v>
      </c>
      <c r="D738" s="1" t="s">
        <v>31</v>
      </c>
      <c r="E738" s="1">
        <v>14</v>
      </c>
      <c r="F738" s="1">
        <v>2</v>
      </c>
      <c r="G738" s="1">
        <v>0.14299999999999999</v>
      </c>
      <c r="H738" s="1">
        <v>0</v>
      </c>
      <c r="I738" s="1">
        <v>0</v>
      </c>
      <c r="J738" s="1" t="s">
        <v>32</v>
      </c>
      <c r="K738" s="1">
        <v>12</v>
      </c>
      <c r="L738" s="1" t="s">
        <v>33</v>
      </c>
      <c r="M738" s="1">
        <v>0.04</v>
      </c>
      <c r="N738" s="1">
        <v>0.39900000000000002</v>
      </c>
      <c r="O738" s="1">
        <v>3.3514169999999998E-4</v>
      </c>
      <c r="P738" s="1">
        <v>1E-4</v>
      </c>
      <c r="Q738" s="1">
        <v>7.0112609999999998E-4</v>
      </c>
      <c r="R738" s="1">
        <v>0.27862999999999999</v>
      </c>
      <c r="S738" s="1" t="s">
        <v>2266</v>
      </c>
      <c r="T738" s="1" t="s">
        <v>2267</v>
      </c>
      <c r="U738" s="1" t="s">
        <v>2255</v>
      </c>
      <c r="V738" s="1" t="s">
        <v>2256</v>
      </c>
      <c r="W738" s="1" t="s">
        <v>8040</v>
      </c>
      <c r="X738" s="1" t="s">
        <v>2255</v>
      </c>
      <c r="Y738" s="1" t="s">
        <v>2257</v>
      </c>
      <c r="Z738" s="1" t="s">
        <v>415</v>
      </c>
    </row>
    <row r="739" spans="1:26" x14ac:dyDescent="0.25">
      <c r="A739" s="1" t="s">
        <v>29</v>
      </c>
      <c r="B739" s="1">
        <v>3154638</v>
      </c>
      <c r="C739" s="1" t="s">
        <v>30</v>
      </c>
      <c r="D739" s="1" t="s">
        <v>31</v>
      </c>
      <c r="E739" s="1">
        <v>13</v>
      </c>
      <c r="F739" s="1">
        <v>2</v>
      </c>
      <c r="G739" s="1">
        <v>0.154</v>
      </c>
      <c r="H739" s="1">
        <v>0</v>
      </c>
      <c r="I739" s="1">
        <v>0</v>
      </c>
      <c r="J739" s="1" t="s">
        <v>32</v>
      </c>
      <c r="K739" s="1">
        <v>11</v>
      </c>
      <c r="L739" s="1" t="s">
        <v>33</v>
      </c>
      <c r="M739" s="1">
        <v>4.2999999999999997E-2</v>
      </c>
      <c r="N739" s="1">
        <v>0.42199999999999999</v>
      </c>
      <c r="O739" s="1">
        <v>2.6530530000000002E-4</v>
      </c>
      <c r="P739" s="1">
        <v>1E-4</v>
      </c>
      <c r="Q739" s="1">
        <v>5.9652369999999998E-4</v>
      </c>
      <c r="R739" s="1">
        <v>0.30940000000000001</v>
      </c>
      <c r="S739" s="1" t="s">
        <v>2268</v>
      </c>
      <c r="T739" s="1" t="s">
        <v>2269</v>
      </c>
      <c r="U739" s="1" t="s">
        <v>2255</v>
      </c>
      <c r="V739" s="1" t="s">
        <v>2256</v>
      </c>
      <c r="W739" s="1" t="s">
        <v>8040</v>
      </c>
      <c r="X739" s="1" t="s">
        <v>2255</v>
      </c>
      <c r="Y739" s="1" t="s">
        <v>2257</v>
      </c>
      <c r="Z739" s="1" t="s">
        <v>415</v>
      </c>
    </row>
    <row r="740" spans="1:26" x14ac:dyDescent="0.25">
      <c r="A740" s="1" t="s">
        <v>29</v>
      </c>
      <c r="B740" s="1">
        <v>3157195</v>
      </c>
      <c r="C740" s="1" t="s">
        <v>42</v>
      </c>
      <c r="D740" s="1" t="s">
        <v>31</v>
      </c>
      <c r="E740" s="1">
        <v>19</v>
      </c>
      <c r="F740" s="1">
        <v>4</v>
      </c>
      <c r="G740" s="1">
        <v>0.222</v>
      </c>
      <c r="H740" s="1">
        <v>1</v>
      </c>
      <c r="I740" s="1">
        <v>5.2999999999999999E-2</v>
      </c>
      <c r="J740" s="1" t="s">
        <v>32</v>
      </c>
      <c r="K740" s="1">
        <v>14</v>
      </c>
      <c r="L740" s="1" t="s">
        <v>33</v>
      </c>
      <c r="M740" s="1">
        <v>0.09</v>
      </c>
      <c r="N740" s="1">
        <v>0.45200000000000001</v>
      </c>
      <c r="O740" s="1">
        <v>7.6860379999999995E-7</v>
      </c>
      <c r="P740" s="1">
        <v>5.9203000000000001E-4</v>
      </c>
      <c r="Q740" s="1">
        <v>3.0691E-6</v>
      </c>
      <c r="R740" s="1">
        <v>2.2013400000000001</v>
      </c>
      <c r="S740" s="1" t="s">
        <v>2270</v>
      </c>
      <c r="T740" s="1" t="s">
        <v>2271</v>
      </c>
      <c r="U740" s="1" t="s">
        <v>2272</v>
      </c>
      <c r="V740" s="1" t="s">
        <v>2273</v>
      </c>
      <c r="W740" s="1" t="s">
        <v>8043</v>
      </c>
      <c r="X740" s="1" t="s">
        <v>2272</v>
      </c>
      <c r="Y740" s="1" t="s">
        <v>2274</v>
      </c>
      <c r="Z740" s="1" t="s">
        <v>2275</v>
      </c>
    </row>
    <row r="741" spans="1:26" x14ac:dyDescent="0.25">
      <c r="A741" s="1" t="s">
        <v>29</v>
      </c>
      <c r="B741" s="1">
        <v>3157238</v>
      </c>
      <c r="C741" s="1" t="s">
        <v>42</v>
      </c>
      <c r="D741" s="1" t="s">
        <v>31</v>
      </c>
      <c r="E741" s="1">
        <v>14</v>
      </c>
      <c r="F741" s="1">
        <v>2</v>
      </c>
      <c r="G741" s="1">
        <v>0.14299999999999999</v>
      </c>
      <c r="H741" s="1">
        <v>0</v>
      </c>
      <c r="I741" s="1">
        <v>0</v>
      </c>
      <c r="J741" s="1" t="s">
        <v>32</v>
      </c>
      <c r="K741" s="1">
        <v>12</v>
      </c>
      <c r="L741" s="1" t="s">
        <v>33</v>
      </c>
      <c r="M741" s="1">
        <v>0.04</v>
      </c>
      <c r="N741" s="1">
        <v>0.39900000000000002</v>
      </c>
      <c r="O741" s="1">
        <v>3.3514169999999998E-4</v>
      </c>
      <c r="P741" s="1">
        <v>1E-4</v>
      </c>
      <c r="Q741" s="1">
        <v>7.0112609999999998E-4</v>
      </c>
      <c r="R741" s="1">
        <v>0.27862999999999999</v>
      </c>
      <c r="S741" s="1" t="s">
        <v>2276</v>
      </c>
      <c r="T741" s="1" t="s">
        <v>2277</v>
      </c>
      <c r="U741" s="1" t="s">
        <v>2272</v>
      </c>
      <c r="V741" s="1" t="s">
        <v>2273</v>
      </c>
      <c r="W741" s="1" t="s">
        <v>8043</v>
      </c>
      <c r="X741" s="1" t="s">
        <v>2272</v>
      </c>
      <c r="Y741" s="1" t="s">
        <v>2274</v>
      </c>
      <c r="Z741" s="1" t="s">
        <v>2275</v>
      </c>
    </row>
    <row r="742" spans="1:26" x14ac:dyDescent="0.25">
      <c r="A742" s="1" t="s">
        <v>29</v>
      </c>
      <c r="B742" s="1">
        <v>3169382</v>
      </c>
      <c r="C742" s="1" t="s">
        <v>42</v>
      </c>
      <c r="D742" s="1" t="s">
        <v>31</v>
      </c>
      <c r="E742" s="1">
        <v>19</v>
      </c>
      <c r="F742" s="1">
        <v>2</v>
      </c>
      <c r="G742" s="1">
        <v>0.105</v>
      </c>
      <c r="H742" s="1">
        <v>0</v>
      </c>
      <c r="I742" s="1">
        <v>0</v>
      </c>
      <c r="J742" s="1" t="s">
        <v>32</v>
      </c>
      <c r="K742" s="1">
        <v>17</v>
      </c>
      <c r="L742" s="1" t="s">
        <v>33</v>
      </c>
      <c r="M742" s="1">
        <v>2.9000000000000001E-2</v>
      </c>
      <c r="N742" s="1">
        <v>0.314</v>
      </c>
      <c r="O742" s="1">
        <v>8.5943290000000002E-4</v>
      </c>
      <c r="P742" s="1">
        <v>1E-4</v>
      </c>
      <c r="Q742" s="1">
        <v>1.6327150000000001E-3</v>
      </c>
      <c r="R742" s="1">
        <v>0.18001</v>
      </c>
      <c r="S742" s="1" t="s">
        <v>2278</v>
      </c>
      <c r="T742" s="1" t="s">
        <v>2279</v>
      </c>
      <c r="U742" s="1" t="s">
        <v>2280</v>
      </c>
      <c r="V742" s="1" t="s">
        <v>2281</v>
      </c>
      <c r="W742" s="1" t="s">
        <v>8064</v>
      </c>
      <c r="X742" s="1" t="s">
        <v>2280</v>
      </c>
      <c r="Y742" s="1" t="s">
        <v>2282</v>
      </c>
      <c r="Z742" s="1" t="s">
        <v>172</v>
      </c>
    </row>
    <row r="743" spans="1:26" x14ac:dyDescent="0.25">
      <c r="A743" s="1" t="s">
        <v>29</v>
      </c>
      <c r="B743" s="1">
        <v>3169404</v>
      </c>
      <c r="C743" s="1" t="s">
        <v>42</v>
      </c>
      <c r="D743" s="1" t="s">
        <v>31</v>
      </c>
      <c r="E743" s="1">
        <v>12</v>
      </c>
      <c r="F743" s="1">
        <v>2</v>
      </c>
      <c r="G743" s="1">
        <v>0.16700000000000001</v>
      </c>
      <c r="H743" s="1">
        <v>0</v>
      </c>
      <c r="I743" s="1">
        <v>0</v>
      </c>
      <c r="J743" s="1" t="s">
        <v>32</v>
      </c>
      <c r="K743" s="1">
        <v>10</v>
      </c>
      <c r="L743" s="1" t="s">
        <v>33</v>
      </c>
      <c r="M743" s="1">
        <v>4.7E-2</v>
      </c>
      <c r="N743" s="1">
        <v>0.44800000000000001</v>
      </c>
      <c r="O743" s="1">
        <v>2.056161E-4</v>
      </c>
      <c r="P743" s="1">
        <v>1E-4</v>
      </c>
      <c r="Q743" s="1">
        <v>4.728733E-4</v>
      </c>
      <c r="R743" s="1">
        <v>0.34631000000000001</v>
      </c>
      <c r="S743" s="1" t="s">
        <v>2283</v>
      </c>
      <c r="T743" s="1" t="s">
        <v>2284</v>
      </c>
      <c r="U743" s="1" t="s">
        <v>2280</v>
      </c>
      <c r="V743" s="1" t="s">
        <v>2281</v>
      </c>
      <c r="W743" s="1" t="s">
        <v>8064</v>
      </c>
      <c r="X743" s="1" t="s">
        <v>2280</v>
      </c>
      <c r="Y743" s="1" t="s">
        <v>2282</v>
      </c>
      <c r="Z743" s="1" t="s">
        <v>172</v>
      </c>
    </row>
    <row r="744" spans="1:26" x14ac:dyDescent="0.25">
      <c r="A744" s="1" t="s">
        <v>29</v>
      </c>
      <c r="B744" s="1">
        <v>3169501</v>
      </c>
      <c r="C744" s="1" t="s">
        <v>42</v>
      </c>
      <c r="D744" s="1" t="s">
        <v>31</v>
      </c>
      <c r="E744" s="1">
        <v>14</v>
      </c>
      <c r="F744" s="1">
        <v>2</v>
      </c>
      <c r="G744" s="1">
        <v>0.14299999999999999</v>
      </c>
      <c r="H744" s="1">
        <v>0</v>
      </c>
      <c r="I744" s="1">
        <v>0</v>
      </c>
      <c r="J744" s="1" t="s">
        <v>32</v>
      </c>
      <c r="K744" s="1">
        <v>12</v>
      </c>
      <c r="L744" s="1" t="s">
        <v>33</v>
      </c>
      <c r="M744" s="1">
        <v>0.04</v>
      </c>
      <c r="N744" s="1">
        <v>0.39900000000000002</v>
      </c>
      <c r="O744" s="1">
        <v>3.3514169999999998E-4</v>
      </c>
      <c r="P744" s="1">
        <v>1E-4</v>
      </c>
      <c r="Q744" s="1">
        <v>7.0112609999999998E-4</v>
      </c>
      <c r="R744" s="1">
        <v>0.27862999999999999</v>
      </c>
      <c r="S744" s="1" t="s">
        <v>2285</v>
      </c>
      <c r="T744" s="1" t="s">
        <v>2286</v>
      </c>
      <c r="U744" s="1" t="s">
        <v>2280</v>
      </c>
      <c r="V744" s="1" t="s">
        <v>2281</v>
      </c>
      <c r="W744" s="1" t="s">
        <v>8064</v>
      </c>
      <c r="X744" s="1" t="s">
        <v>2280</v>
      </c>
      <c r="Y744" s="1" t="s">
        <v>2282</v>
      </c>
      <c r="Z744" s="1" t="s">
        <v>172</v>
      </c>
    </row>
    <row r="745" spans="1:26" x14ac:dyDescent="0.25">
      <c r="A745" s="1" t="s">
        <v>29</v>
      </c>
      <c r="B745" s="1">
        <v>3169883</v>
      </c>
      <c r="C745" s="1" t="s">
        <v>42</v>
      </c>
      <c r="D745" s="1" t="s">
        <v>31</v>
      </c>
      <c r="E745" s="1">
        <v>19</v>
      </c>
      <c r="F745" s="1">
        <v>2</v>
      </c>
      <c r="G745" s="1">
        <v>0.105</v>
      </c>
      <c r="H745" s="1">
        <v>0</v>
      </c>
      <c r="I745" s="1">
        <v>0</v>
      </c>
      <c r="J745" s="1" t="s">
        <v>32</v>
      </c>
      <c r="K745" s="1">
        <v>17</v>
      </c>
      <c r="L745" s="1" t="s">
        <v>33</v>
      </c>
      <c r="M745" s="1">
        <v>2.9000000000000001E-2</v>
      </c>
      <c r="N745" s="1">
        <v>0.314</v>
      </c>
      <c r="O745" s="1">
        <v>8.5943290000000002E-4</v>
      </c>
      <c r="P745" s="1">
        <v>1E-4</v>
      </c>
      <c r="Q745" s="1">
        <v>1.6327150000000001E-3</v>
      </c>
      <c r="R745" s="1">
        <v>0.18001</v>
      </c>
      <c r="S745" s="1" t="s">
        <v>2287</v>
      </c>
      <c r="T745" s="1" t="s">
        <v>2288</v>
      </c>
      <c r="U745" s="1" t="s">
        <v>2280</v>
      </c>
      <c r="V745" s="1" t="s">
        <v>2281</v>
      </c>
      <c r="W745" s="1" t="s">
        <v>8064</v>
      </c>
      <c r="X745" s="1" t="s">
        <v>2280</v>
      </c>
      <c r="Y745" s="1" t="s">
        <v>2282</v>
      </c>
      <c r="Z745" s="1" t="s">
        <v>172</v>
      </c>
    </row>
    <row r="746" spans="1:26" x14ac:dyDescent="0.25">
      <c r="A746" s="1" t="s">
        <v>29</v>
      </c>
      <c r="B746" s="1">
        <v>3171452</v>
      </c>
      <c r="C746" s="1" t="s">
        <v>42</v>
      </c>
      <c r="D746" s="1" t="s">
        <v>31</v>
      </c>
      <c r="E746" s="1">
        <v>13</v>
      </c>
      <c r="F746" s="1">
        <v>2</v>
      </c>
      <c r="G746" s="1">
        <v>0.154</v>
      </c>
      <c r="H746" s="1">
        <v>0</v>
      </c>
      <c r="I746" s="1">
        <v>0</v>
      </c>
      <c r="J746" s="1" t="s">
        <v>32</v>
      </c>
      <c r="K746" s="1">
        <v>11</v>
      </c>
      <c r="L746" s="1" t="s">
        <v>33</v>
      </c>
      <c r="M746" s="1">
        <v>4.2999999999999997E-2</v>
      </c>
      <c r="N746" s="1">
        <v>0.42199999999999999</v>
      </c>
      <c r="O746" s="1">
        <v>2.6530530000000002E-4</v>
      </c>
      <c r="P746" s="1">
        <v>1E-4</v>
      </c>
      <c r="Q746" s="1">
        <v>5.9652369999999998E-4</v>
      </c>
      <c r="R746" s="1">
        <v>0.30940000000000001</v>
      </c>
      <c r="S746" s="1" t="s">
        <v>2289</v>
      </c>
      <c r="T746" s="1" t="s">
        <v>2290</v>
      </c>
      <c r="U746" s="1" t="s">
        <v>2291</v>
      </c>
      <c r="V746" s="1" t="s">
        <v>2292</v>
      </c>
      <c r="W746" s="1" t="s">
        <v>8067</v>
      </c>
      <c r="X746" s="1" t="s">
        <v>2291</v>
      </c>
      <c r="Y746" s="1" t="s">
        <v>477</v>
      </c>
    </row>
    <row r="747" spans="1:26" x14ac:dyDescent="0.25">
      <c r="A747" s="1" t="s">
        <v>29</v>
      </c>
      <c r="B747" s="1">
        <v>3171507</v>
      </c>
      <c r="C747" s="1" t="s">
        <v>42</v>
      </c>
      <c r="D747" s="1" t="s">
        <v>31</v>
      </c>
      <c r="E747" s="1">
        <v>15</v>
      </c>
      <c r="F747" s="1">
        <v>2</v>
      </c>
      <c r="G747" s="1">
        <v>0.13300000000000001</v>
      </c>
      <c r="H747" s="1">
        <v>0</v>
      </c>
      <c r="I747" s="1">
        <v>0</v>
      </c>
      <c r="J747" s="1" t="s">
        <v>32</v>
      </c>
      <c r="K747" s="1">
        <v>13</v>
      </c>
      <c r="L747" s="1" t="s">
        <v>33</v>
      </c>
      <c r="M747" s="1">
        <v>3.6999999999999998E-2</v>
      </c>
      <c r="N747" s="1">
        <v>0.379</v>
      </c>
      <c r="O747" s="1">
        <v>4.1580270000000002E-4</v>
      </c>
      <c r="P747" s="1">
        <v>1E-4</v>
      </c>
      <c r="Q747" s="1">
        <v>8.550017E-4</v>
      </c>
      <c r="R747" s="1">
        <v>0.25263999999999998</v>
      </c>
      <c r="S747" s="1" t="s">
        <v>2293</v>
      </c>
      <c r="T747" s="1" t="s">
        <v>2294</v>
      </c>
      <c r="U747" s="1" t="s">
        <v>2291</v>
      </c>
      <c r="V747" s="1" t="s">
        <v>2292</v>
      </c>
      <c r="W747" s="1" t="s">
        <v>8067</v>
      </c>
      <c r="X747" s="1" t="s">
        <v>2291</v>
      </c>
      <c r="Y747" s="1" t="s">
        <v>477</v>
      </c>
    </row>
    <row r="748" spans="1:26" x14ac:dyDescent="0.25">
      <c r="A748" s="1" t="s">
        <v>29</v>
      </c>
      <c r="B748" s="1">
        <v>3172120</v>
      </c>
      <c r="C748" s="1" t="s">
        <v>42</v>
      </c>
      <c r="D748" s="1" t="s">
        <v>31</v>
      </c>
      <c r="E748" s="1">
        <v>10</v>
      </c>
      <c r="F748" s="1">
        <v>2</v>
      </c>
      <c r="G748" s="1">
        <v>0.2</v>
      </c>
      <c r="H748" s="1">
        <v>0</v>
      </c>
      <c r="I748" s="1">
        <v>0</v>
      </c>
      <c r="J748" s="1" t="s">
        <v>32</v>
      </c>
      <c r="K748" s="1">
        <v>8</v>
      </c>
      <c r="L748" s="1" t="s">
        <v>33</v>
      </c>
      <c r="M748" s="1">
        <v>5.7000000000000002E-2</v>
      </c>
      <c r="N748" s="1">
        <v>0.51</v>
      </c>
      <c r="O748" s="1">
        <v>1.1384909999999999E-4</v>
      </c>
      <c r="P748" s="1">
        <v>1E-4</v>
      </c>
      <c r="Q748" s="1">
        <v>2.748947E-4</v>
      </c>
      <c r="R748" s="1">
        <v>0.44706000000000001</v>
      </c>
      <c r="S748" s="1" t="s">
        <v>2295</v>
      </c>
      <c r="T748" s="1" t="s">
        <v>2296</v>
      </c>
      <c r="U748" s="1" t="s">
        <v>2291</v>
      </c>
      <c r="V748" s="1" t="s">
        <v>2292</v>
      </c>
      <c r="W748" s="1" t="s">
        <v>8067</v>
      </c>
      <c r="X748" s="1" t="s">
        <v>2291</v>
      </c>
      <c r="Y748" s="1" t="s">
        <v>477</v>
      </c>
    </row>
    <row r="749" spans="1:26" x14ac:dyDescent="0.25">
      <c r="A749" s="1" t="s">
        <v>29</v>
      </c>
      <c r="B749" s="1">
        <v>3173859</v>
      </c>
      <c r="C749" s="1" t="s">
        <v>42</v>
      </c>
      <c r="D749" s="1" t="s">
        <v>31</v>
      </c>
      <c r="E749" s="1">
        <v>10</v>
      </c>
      <c r="F749" s="1">
        <v>2</v>
      </c>
      <c r="G749" s="1">
        <v>0.2</v>
      </c>
      <c r="H749" s="1">
        <v>0</v>
      </c>
      <c r="I749" s="1">
        <v>0</v>
      </c>
      <c r="J749" s="1" t="s">
        <v>32</v>
      </c>
      <c r="K749" s="1">
        <v>8</v>
      </c>
      <c r="L749" s="1" t="s">
        <v>33</v>
      </c>
      <c r="M749" s="1">
        <v>5.7000000000000002E-2</v>
      </c>
      <c r="N749" s="1">
        <v>0.51</v>
      </c>
      <c r="O749" s="1">
        <v>1.1384909999999999E-4</v>
      </c>
      <c r="P749" s="1">
        <v>1E-4</v>
      </c>
      <c r="Q749" s="1">
        <v>2.748947E-4</v>
      </c>
      <c r="R749" s="1">
        <v>0.44706000000000001</v>
      </c>
      <c r="S749" s="1" t="s">
        <v>2297</v>
      </c>
      <c r="T749" s="1" t="s">
        <v>2298</v>
      </c>
      <c r="U749" s="1" t="s">
        <v>2299</v>
      </c>
      <c r="V749" s="1" t="s">
        <v>2300</v>
      </c>
      <c r="W749" s="1" t="s">
        <v>8068</v>
      </c>
      <c r="X749" s="1" t="s">
        <v>2299</v>
      </c>
      <c r="Y749" s="1" t="s">
        <v>2301</v>
      </c>
      <c r="Z749" s="1" t="s">
        <v>172</v>
      </c>
    </row>
    <row r="750" spans="1:26" x14ac:dyDescent="0.25">
      <c r="A750" s="1" t="s">
        <v>29</v>
      </c>
      <c r="B750" s="1">
        <v>3173997</v>
      </c>
      <c r="C750" s="1" t="s">
        <v>42</v>
      </c>
      <c r="D750" s="1" t="s">
        <v>31</v>
      </c>
      <c r="E750" s="1">
        <v>18</v>
      </c>
      <c r="F750" s="1">
        <v>2</v>
      </c>
      <c r="G750" s="1">
        <v>0.111</v>
      </c>
      <c r="H750" s="1">
        <v>0</v>
      </c>
      <c r="I750" s="1">
        <v>0</v>
      </c>
      <c r="J750" s="1" t="s">
        <v>32</v>
      </c>
      <c r="K750" s="1">
        <v>16</v>
      </c>
      <c r="L750" s="1" t="s">
        <v>33</v>
      </c>
      <c r="M750" s="1">
        <v>3.1E-2</v>
      </c>
      <c r="N750" s="1">
        <v>0.32800000000000001</v>
      </c>
      <c r="O750" s="1">
        <v>7.291598E-4</v>
      </c>
      <c r="P750" s="1">
        <v>1E-4</v>
      </c>
      <c r="Q750" s="1">
        <v>1.404951E-3</v>
      </c>
      <c r="R750" s="1">
        <v>0.19461999999999999</v>
      </c>
      <c r="S750" s="1" t="s">
        <v>2302</v>
      </c>
      <c r="T750" s="1" t="s">
        <v>2303</v>
      </c>
      <c r="U750" s="1" t="s">
        <v>2299</v>
      </c>
      <c r="V750" s="1" t="s">
        <v>2300</v>
      </c>
      <c r="W750" s="1" t="s">
        <v>8068</v>
      </c>
      <c r="X750" s="1" t="s">
        <v>2299</v>
      </c>
      <c r="Y750" s="1" t="s">
        <v>2301</v>
      </c>
      <c r="Z750" s="1" t="s">
        <v>172</v>
      </c>
    </row>
    <row r="751" spans="1:26" x14ac:dyDescent="0.25">
      <c r="A751" s="1" t="s">
        <v>29</v>
      </c>
      <c r="B751" s="1">
        <v>3175499</v>
      </c>
      <c r="C751" s="1" t="s">
        <v>42</v>
      </c>
      <c r="D751" s="1" t="s">
        <v>31</v>
      </c>
      <c r="E751" s="1">
        <v>16</v>
      </c>
      <c r="F751" s="1">
        <v>2</v>
      </c>
      <c r="G751" s="1">
        <v>0.125</v>
      </c>
      <c r="H751" s="1">
        <v>0</v>
      </c>
      <c r="I751" s="1">
        <v>0</v>
      </c>
      <c r="J751" s="1" t="s">
        <v>32</v>
      </c>
      <c r="K751" s="1">
        <v>14</v>
      </c>
      <c r="L751" s="1" t="s">
        <v>33</v>
      </c>
      <c r="M751" s="1">
        <v>3.5000000000000003E-2</v>
      </c>
      <c r="N751" s="1">
        <v>0.36</v>
      </c>
      <c r="O751" s="1">
        <v>5.0794239999999997E-4</v>
      </c>
      <c r="P751" s="1">
        <v>1E-4</v>
      </c>
      <c r="Q751" s="1">
        <v>1.0259539999999999E-3</v>
      </c>
      <c r="R751" s="1">
        <v>0.23044000000000001</v>
      </c>
      <c r="S751" s="1" t="s">
        <v>2304</v>
      </c>
      <c r="T751" s="1" t="s">
        <v>2305</v>
      </c>
      <c r="U751" s="1" t="s">
        <v>2306</v>
      </c>
      <c r="V751" s="1" t="s">
        <v>2307</v>
      </c>
      <c r="W751" s="1" t="s">
        <v>8069</v>
      </c>
      <c r="X751" s="1" t="s">
        <v>2306</v>
      </c>
      <c r="Y751" s="1" t="s">
        <v>2301</v>
      </c>
      <c r="Z751" s="1" t="s">
        <v>172</v>
      </c>
    </row>
    <row r="752" spans="1:26" x14ac:dyDescent="0.25">
      <c r="A752" s="1" t="s">
        <v>29</v>
      </c>
      <c r="B752" s="1">
        <v>3175736</v>
      </c>
      <c r="C752" s="1" t="s">
        <v>42</v>
      </c>
      <c r="D752" s="1" t="s">
        <v>31</v>
      </c>
      <c r="E752" s="1">
        <v>13</v>
      </c>
      <c r="F752" s="1">
        <v>2</v>
      </c>
      <c r="G752" s="1">
        <v>0.154</v>
      </c>
      <c r="H752" s="1">
        <v>0</v>
      </c>
      <c r="I752" s="1">
        <v>0</v>
      </c>
      <c r="J752" s="1" t="s">
        <v>32</v>
      </c>
      <c r="K752" s="1">
        <v>11</v>
      </c>
      <c r="L752" s="1" t="s">
        <v>33</v>
      </c>
      <c r="M752" s="1">
        <v>4.2999999999999997E-2</v>
      </c>
      <c r="N752" s="1">
        <v>0.42199999999999999</v>
      </c>
      <c r="O752" s="1">
        <v>2.6530530000000002E-4</v>
      </c>
      <c r="P752" s="1">
        <v>1E-4</v>
      </c>
      <c r="Q752" s="1">
        <v>5.9652369999999998E-4</v>
      </c>
      <c r="R752" s="1">
        <v>0.30940000000000001</v>
      </c>
      <c r="S752" s="1" t="s">
        <v>2308</v>
      </c>
      <c r="T752" s="1" t="s">
        <v>2309</v>
      </c>
      <c r="U752" s="1" t="s">
        <v>2306</v>
      </c>
      <c r="V752" s="1" t="s">
        <v>2307</v>
      </c>
      <c r="W752" s="1" t="s">
        <v>8069</v>
      </c>
      <c r="X752" s="1" t="s">
        <v>2306</v>
      </c>
      <c r="Y752" s="1" t="s">
        <v>2301</v>
      </c>
      <c r="Z752" s="1" t="s">
        <v>172</v>
      </c>
    </row>
    <row r="753" spans="1:26" x14ac:dyDescent="0.25">
      <c r="A753" s="1" t="s">
        <v>29</v>
      </c>
      <c r="B753" s="1">
        <v>3176169</v>
      </c>
      <c r="C753" s="1" t="s">
        <v>42</v>
      </c>
      <c r="D753" s="1" t="s">
        <v>31</v>
      </c>
      <c r="E753" s="1">
        <v>26</v>
      </c>
      <c r="F753" s="1">
        <v>8</v>
      </c>
      <c r="G753" s="1">
        <v>0.308</v>
      </c>
      <c r="H753" s="1">
        <v>0</v>
      </c>
      <c r="I753" s="1">
        <v>0</v>
      </c>
      <c r="J753" s="1" t="s">
        <v>32</v>
      </c>
      <c r="K753" s="1">
        <v>18</v>
      </c>
      <c r="L753" s="1" t="s">
        <v>33</v>
      </c>
      <c r="M753" s="1">
        <v>0.16500000000000001</v>
      </c>
      <c r="N753" s="1">
        <v>0.5</v>
      </c>
      <c r="O753" s="1">
        <v>2.6797450000000001E-12</v>
      </c>
      <c r="P753" s="1">
        <v>5.3933320000000002E-5</v>
      </c>
      <c r="Q753" s="1">
        <v>1.21324E-11</v>
      </c>
      <c r="R753" s="1">
        <v>15.27595</v>
      </c>
      <c r="S753" s="1" t="s">
        <v>2310</v>
      </c>
      <c r="T753" s="1" t="s">
        <v>2311</v>
      </c>
      <c r="U753" s="1" t="s">
        <v>2306</v>
      </c>
      <c r="V753" s="1" t="s">
        <v>2307</v>
      </c>
      <c r="W753" s="1" t="s">
        <v>8069</v>
      </c>
      <c r="X753" s="1" t="s">
        <v>2306</v>
      </c>
      <c r="Y753" s="1" t="s">
        <v>2301</v>
      </c>
      <c r="Z753" s="1" t="s">
        <v>172</v>
      </c>
    </row>
    <row r="754" spans="1:26" x14ac:dyDescent="0.25">
      <c r="A754" s="1" t="s">
        <v>29</v>
      </c>
      <c r="B754" s="1">
        <v>3181820</v>
      </c>
      <c r="C754" s="1" t="s">
        <v>30</v>
      </c>
      <c r="D754" s="1" t="s">
        <v>31</v>
      </c>
      <c r="E754" s="1">
        <v>43</v>
      </c>
      <c r="F754" s="1">
        <v>6</v>
      </c>
      <c r="G754" s="1">
        <v>0.14000000000000001</v>
      </c>
      <c r="H754" s="1">
        <v>0</v>
      </c>
      <c r="I754" s="1">
        <v>0</v>
      </c>
      <c r="J754" s="1" t="s">
        <v>32</v>
      </c>
      <c r="K754" s="1">
        <v>37</v>
      </c>
      <c r="L754" s="1" t="s">
        <v>33</v>
      </c>
      <c r="M754" s="1">
        <v>6.6000000000000003E-2</v>
      </c>
      <c r="N754" s="1">
        <v>0.27300000000000002</v>
      </c>
      <c r="O754" s="1">
        <v>2.3502849999999999E-7</v>
      </c>
      <c r="P754" s="1">
        <v>5.9500000000000001E-10</v>
      </c>
      <c r="Q754" s="1">
        <v>9.538807999999999E-7</v>
      </c>
      <c r="R754" s="1">
        <v>2.6073900000000001</v>
      </c>
      <c r="S754" s="1" t="s">
        <v>2312</v>
      </c>
      <c r="T754" s="1" t="s">
        <v>2313</v>
      </c>
      <c r="U754" s="1" t="s">
        <v>2314</v>
      </c>
      <c r="V754" s="1" t="s">
        <v>2315</v>
      </c>
      <c r="W754" s="1" t="s">
        <v>8077</v>
      </c>
      <c r="X754" s="1" t="s">
        <v>2314</v>
      </c>
    </row>
    <row r="755" spans="1:26" x14ac:dyDescent="0.25">
      <c r="A755" s="1" t="s">
        <v>29</v>
      </c>
      <c r="B755" s="1">
        <v>3181825</v>
      </c>
      <c r="C755" s="1" t="s">
        <v>30</v>
      </c>
      <c r="D755" s="1" t="s">
        <v>31</v>
      </c>
      <c r="E755" s="1">
        <v>90</v>
      </c>
      <c r="F755" s="1">
        <v>15</v>
      </c>
      <c r="G755" s="1">
        <v>0.17</v>
      </c>
      <c r="H755" s="1">
        <v>2</v>
      </c>
      <c r="I755" s="1">
        <v>2.1999999999999999E-2</v>
      </c>
      <c r="J755" s="1" t="s">
        <v>32</v>
      </c>
      <c r="K755" s="1">
        <v>73</v>
      </c>
      <c r="L755" s="1" t="s">
        <v>33</v>
      </c>
      <c r="M755" s="1">
        <v>0.106</v>
      </c>
      <c r="N755" s="1">
        <v>0.26200000000000001</v>
      </c>
      <c r="O755" s="1">
        <v>6.6613380000000004E-16</v>
      </c>
      <c r="P755" s="1">
        <v>4.6629369999999997E-15</v>
      </c>
      <c r="Q755" s="1">
        <v>3.0901899999999998E-15</v>
      </c>
      <c r="R755" s="1">
        <v>24.154959999999999</v>
      </c>
      <c r="S755" s="1" t="s">
        <v>2316</v>
      </c>
      <c r="T755" s="1" t="s">
        <v>2317</v>
      </c>
      <c r="U755" s="1" t="s">
        <v>2314</v>
      </c>
      <c r="V755" s="1" t="s">
        <v>2315</v>
      </c>
      <c r="W755" s="1" t="s">
        <v>8077</v>
      </c>
      <c r="X755" s="1" t="s">
        <v>2314</v>
      </c>
    </row>
    <row r="756" spans="1:26" x14ac:dyDescent="0.25">
      <c r="A756" s="1" t="s">
        <v>29</v>
      </c>
      <c r="B756" s="1">
        <v>3212749</v>
      </c>
      <c r="C756" s="1" t="s">
        <v>42</v>
      </c>
      <c r="D756" s="1" t="s">
        <v>31</v>
      </c>
      <c r="E756" s="1">
        <v>14</v>
      </c>
      <c r="F756" s="1">
        <v>2</v>
      </c>
      <c r="G756" s="1">
        <v>0.14299999999999999</v>
      </c>
      <c r="H756" s="1">
        <v>0</v>
      </c>
      <c r="I756" s="1">
        <v>0</v>
      </c>
      <c r="J756" s="1" t="s">
        <v>32</v>
      </c>
      <c r="K756" s="1">
        <v>12</v>
      </c>
      <c r="L756" s="1" t="s">
        <v>33</v>
      </c>
      <c r="M756" s="1">
        <v>0.04</v>
      </c>
      <c r="N756" s="1">
        <v>0.39900000000000002</v>
      </c>
      <c r="O756" s="1">
        <v>3.3514169999999998E-4</v>
      </c>
      <c r="P756" s="1">
        <v>1E-4</v>
      </c>
      <c r="Q756" s="1">
        <v>7.0112609999999998E-4</v>
      </c>
      <c r="R756" s="1">
        <v>0.27862999999999999</v>
      </c>
      <c r="S756" s="1" t="s">
        <v>2318</v>
      </c>
      <c r="T756" s="1" t="s">
        <v>2319</v>
      </c>
      <c r="U756" s="1" t="s">
        <v>2320</v>
      </c>
      <c r="V756" s="1" t="s">
        <v>2321</v>
      </c>
      <c r="W756" s="1" t="s">
        <v>8128</v>
      </c>
      <c r="X756" s="1" t="s">
        <v>2320</v>
      </c>
      <c r="Y756" s="1" t="s">
        <v>1652</v>
      </c>
    </row>
    <row r="757" spans="1:26" x14ac:dyDescent="0.25">
      <c r="A757" s="1" t="s">
        <v>29</v>
      </c>
      <c r="B757" s="1">
        <v>3214312</v>
      </c>
      <c r="C757" s="1" t="s">
        <v>42</v>
      </c>
      <c r="D757" s="1" t="s">
        <v>31</v>
      </c>
      <c r="E757" s="1">
        <v>10</v>
      </c>
      <c r="F757" s="1">
        <v>2</v>
      </c>
      <c r="G757" s="1">
        <v>0.2</v>
      </c>
      <c r="H757" s="1">
        <v>0</v>
      </c>
      <c r="I757" s="1">
        <v>0</v>
      </c>
      <c r="J757" s="1" t="s">
        <v>32</v>
      </c>
      <c r="K757" s="1">
        <v>8</v>
      </c>
      <c r="L757" s="1" t="s">
        <v>33</v>
      </c>
      <c r="M757" s="1">
        <v>5.7000000000000002E-2</v>
      </c>
      <c r="N757" s="1">
        <v>0.51</v>
      </c>
      <c r="O757" s="1">
        <v>1.1384909999999999E-4</v>
      </c>
      <c r="P757" s="1">
        <v>1E-4</v>
      </c>
      <c r="Q757" s="1">
        <v>2.748947E-4</v>
      </c>
      <c r="R757" s="1">
        <v>0.44706000000000001</v>
      </c>
      <c r="S757" s="1" t="s">
        <v>2322</v>
      </c>
      <c r="T757" s="1" t="s">
        <v>2323</v>
      </c>
      <c r="U757" s="1" t="s">
        <v>2324</v>
      </c>
      <c r="V757" s="1" t="s">
        <v>2325</v>
      </c>
      <c r="W757" s="1" t="s">
        <v>8129</v>
      </c>
      <c r="X757" s="1" t="s">
        <v>2324</v>
      </c>
      <c r="Y757" s="1" t="s">
        <v>2326</v>
      </c>
      <c r="Z757" s="1" t="s">
        <v>2327</v>
      </c>
    </row>
    <row r="758" spans="1:26" x14ac:dyDescent="0.25">
      <c r="A758" s="1" t="s">
        <v>29</v>
      </c>
      <c r="B758" s="1">
        <v>3228225</v>
      </c>
      <c r="C758" s="1" t="s">
        <v>42</v>
      </c>
      <c r="D758" s="1" t="s">
        <v>31</v>
      </c>
      <c r="E758" s="1">
        <v>14</v>
      </c>
      <c r="F758" s="1">
        <v>2</v>
      </c>
      <c r="G758" s="1">
        <v>0.14299999999999999</v>
      </c>
      <c r="H758" s="1">
        <v>0</v>
      </c>
      <c r="I758" s="1">
        <v>0</v>
      </c>
      <c r="J758" s="1" t="s">
        <v>32</v>
      </c>
      <c r="K758" s="1">
        <v>12</v>
      </c>
      <c r="L758" s="1" t="s">
        <v>33</v>
      </c>
      <c r="M758" s="1">
        <v>0.04</v>
      </c>
      <c r="N758" s="1">
        <v>0.39900000000000002</v>
      </c>
      <c r="O758" s="1">
        <v>3.3514169999999998E-4</v>
      </c>
      <c r="P758" s="1">
        <v>1E-4</v>
      </c>
      <c r="Q758" s="1">
        <v>7.0112609999999998E-4</v>
      </c>
      <c r="R758" s="1">
        <v>0.27862999999999999</v>
      </c>
      <c r="S758" s="1" t="s">
        <v>2328</v>
      </c>
      <c r="T758" s="1" t="s">
        <v>2329</v>
      </c>
      <c r="U758" s="1" t="s">
        <v>2330</v>
      </c>
      <c r="V758" s="1" t="s">
        <v>2331</v>
      </c>
      <c r="W758" s="1" t="s">
        <v>8157</v>
      </c>
      <c r="X758" s="1" t="s">
        <v>2330</v>
      </c>
      <c r="Y758" s="1"/>
      <c r="Z758" s="1" t="s">
        <v>2332</v>
      </c>
    </row>
    <row r="759" spans="1:26" x14ac:dyDescent="0.25">
      <c r="A759" s="1" t="s">
        <v>29</v>
      </c>
      <c r="B759" s="1">
        <v>3230454</v>
      </c>
      <c r="C759" s="1" t="s">
        <v>42</v>
      </c>
      <c r="D759" s="1" t="s">
        <v>31</v>
      </c>
      <c r="E759" s="1">
        <v>105</v>
      </c>
      <c r="F759" s="1">
        <v>16</v>
      </c>
      <c r="G759" s="1">
        <v>0.155</v>
      </c>
      <c r="H759" s="1">
        <v>2</v>
      </c>
      <c r="I759" s="1">
        <v>1.9E-2</v>
      </c>
      <c r="J759" s="1" t="s">
        <v>32</v>
      </c>
      <c r="K759" s="1">
        <v>87</v>
      </c>
      <c r="L759" s="1" t="s">
        <v>33</v>
      </c>
      <c r="M759" s="1">
        <v>9.8000000000000004E-2</v>
      </c>
      <c r="N759" s="1">
        <v>0.23799999999999999</v>
      </c>
      <c r="O759" s="1">
        <v>4.4408919999999998E-16</v>
      </c>
      <c r="P759" s="1">
        <v>0</v>
      </c>
      <c r="Q759" s="1">
        <v>2.06788E-15</v>
      </c>
      <c r="R759" s="1">
        <v>24.057390000000002</v>
      </c>
      <c r="S759" s="1" t="s">
        <v>2333</v>
      </c>
      <c r="T759" s="1" t="s">
        <v>2334</v>
      </c>
      <c r="U759" s="1" t="s">
        <v>2335</v>
      </c>
      <c r="V759" s="1" t="s">
        <v>2336</v>
      </c>
      <c r="W759" s="1" t="s">
        <v>8161</v>
      </c>
      <c r="X759" s="1" t="s">
        <v>2335</v>
      </c>
      <c r="Y759" s="1" t="s">
        <v>1063</v>
      </c>
      <c r="Z759" s="1" t="s">
        <v>127</v>
      </c>
    </row>
    <row r="760" spans="1:26" x14ac:dyDescent="0.25">
      <c r="A760" s="1" t="s">
        <v>29</v>
      </c>
      <c r="B760" s="1">
        <v>3235630</v>
      </c>
      <c r="C760" s="1" t="s">
        <v>42</v>
      </c>
      <c r="D760" s="1" t="s">
        <v>31</v>
      </c>
      <c r="E760" s="1">
        <v>11</v>
      </c>
      <c r="F760" s="1">
        <v>2</v>
      </c>
      <c r="G760" s="1">
        <v>0.182</v>
      </c>
      <c r="H760" s="1">
        <v>0</v>
      </c>
      <c r="I760" s="1">
        <v>0</v>
      </c>
      <c r="J760" s="1" t="s">
        <v>32</v>
      </c>
      <c r="K760" s="1">
        <v>9</v>
      </c>
      <c r="L760" s="1" t="s">
        <v>33</v>
      </c>
      <c r="M760" s="1">
        <v>5.0999999999999997E-2</v>
      </c>
      <c r="N760" s="1">
        <v>0.47699999999999998</v>
      </c>
      <c r="O760" s="1">
        <v>1.5537259999999999E-4</v>
      </c>
      <c r="P760" s="1">
        <v>1E-4</v>
      </c>
      <c r="Q760" s="1">
        <v>3.6498029999999999E-4</v>
      </c>
      <c r="R760" s="1">
        <v>0.39127000000000001</v>
      </c>
      <c r="S760" s="1" t="s">
        <v>2337</v>
      </c>
      <c r="T760" s="1" t="s">
        <v>2338</v>
      </c>
      <c r="U760" s="1" t="s">
        <v>2339</v>
      </c>
      <c r="V760" s="1" t="s">
        <v>2340</v>
      </c>
      <c r="W760" s="1" t="s">
        <v>8172</v>
      </c>
      <c r="X760" s="1" t="s">
        <v>2339</v>
      </c>
    </row>
    <row r="761" spans="1:26" x14ac:dyDescent="0.25">
      <c r="A761" s="1" t="s">
        <v>29</v>
      </c>
      <c r="B761" s="1">
        <v>3245547</v>
      </c>
      <c r="C761" s="1" t="s">
        <v>30</v>
      </c>
      <c r="D761" s="1" t="s">
        <v>31</v>
      </c>
      <c r="E761" s="1">
        <v>13</v>
      </c>
      <c r="F761" s="1">
        <v>2</v>
      </c>
      <c r="G761" s="1">
        <v>0.154</v>
      </c>
      <c r="H761" s="1">
        <v>0</v>
      </c>
      <c r="I761" s="1">
        <v>0</v>
      </c>
      <c r="J761" s="1" t="s">
        <v>32</v>
      </c>
      <c r="K761" s="1">
        <v>11</v>
      </c>
      <c r="L761" s="1" t="s">
        <v>33</v>
      </c>
      <c r="M761" s="1">
        <v>4.2999999999999997E-2</v>
      </c>
      <c r="N761" s="1">
        <v>0.42199999999999999</v>
      </c>
      <c r="O761" s="1">
        <v>2.6530530000000002E-4</v>
      </c>
      <c r="P761" s="1">
        <v>1E-4</v>
      </c>
      <c r="Q761" s="1">
        <v>5.9652369999999998E-4</v>
      </c>
      <c r="R761" s="1">
        <v>0.30940000000000001</v>
      </c>
      <c r="S761" s="1" t="s">
        <v>2341</v>
      </c>
      <c r="T761" s="1" t="s">
        <v>2342</v>
      </c>
      <c r="U761" s="1" t="s">
        <v>2343</v>
      </c>
      <c r="V761" s="1" t="s">
        <v>2344</v>
      </c>
      <c r="W761" s="1" t="s">
        <v>8192</v>
      </c>
      <c r="X761" s="1" t="s">
        <v>2343</v>
      </c>
      <c r="Y761" s="1" t="s">
        <v>1652</v>
      </c>
    </row>
    <row r="762" spans="1:26" x14ac:dyDescent="0.25">
      <c r="A762" s="1" t="s">
        <v>29</v>
      </c>
      <c r="B762" s="1">
        <v>3245667</v>
      </c>
      <c r="C762" s="1" t="s">
        <v>30</v>
      </c>
      <c r="D762" s="1" t="s">
        <v>31</v>
      </c>
      <c r="E762" s="1">
        <v>10</v>
      </c>
      <c r="F762" s="1">
        <v>1</v>
      </c>
      <c r="G762" s="1">
        <v>0.1</v>
      </c>
      <c r="H762" s="1">
        <v>0</v>
      </c>
      <c r="I762" s="1">
        <v>0</v>
      </c>
      <c r="J762" s="1" t="s">
        <v>32</v>
      </c>
      <c r="K762" s="1">
        <v>9</v>
      </c>
      <c r="L762" s="1" t="s">
        <v>33</v>
      </c>
      <c r="M762" s="1">
        <v>1.7999999999999999E-2</v>
      </c>
      <c r="N762" s="1">
        <v>0.40400000000000003</v>
      </c>
      <c r="O762" s="1">
        <v>4.2662000000000004E-3</v>
      </c>
      <c r="P762" s="1">
        <v>0</v>
      </c>
      <c r="Q762" s="1">
        <v>6.5676429999999997E-3</v>
      </c>
      <c r="R762" s="1">
        <v>4.2360000000000002E-2</v>
      </c>
      <c r="S762" s="1" t="s">
        <v>2345</v>
      </c>
      <c r="T762" s="1" t="s">
        <v>2346</v>
      </c>
      <c r="U762" s="1" t="s">
        <v>2343</v>
      </c>
      <c r="V762" s="1" t="s">
        <v>2344</v>
      </c>
      <c r="W762" s="1" t="s">
        <v>8192</v>
      </c>
      <c r="X762" s="1" t="s">
        <v>2343</v>
      </c>
      <c r="Y762" s="1" t="s">
        <v>1652</v>
      </c>
    </row>
    <row r="763" spans="1:26" x14ac:dyDescent="0.25">
      <c r="A763" s="1" t="s">
        <v>29</v>
      </c>
      <c r="B763" s="1">
        <v>3246014</v>
      </c>
      <c r="C763" s="1" t="s">
        <v>30</v>
      </c>
      <c r="D763" s="1" t="s">
        <v>31</v>
      </c>
      <c r="E763" s="1">
        <v>10</v>
      </c>
      <c r="F763" s="1">
        <v>1</v>
      </c>
      <c r="G763" s="1">
        <v>0.1</v>
      </c>
      <c r="H763" s="1">
        <v>0</v>
      </c>
      <c r="I763" s="1">
        <v>0</v>
      </c>
      <c r="J763" s="1" t="s">
        <v>32</v>
      </c>
      <c r="K763" s="1">
        <v>9</v>
      </c>
      <c r="L763" s="1" t="s">
        <v>33</v>
      </c>
      <c r="M763" s="1">
        <v>1.7999999999999999E-2</v>
      </c>
      <c r="N763" s="1">
        <v>0.40400000000000003</v>
      </c>
      <c r="O763" s="1">
        <v>4.2662000000000004E-3</v>
      </c>
      <c r="P763" s="1">
        <v>0</v>
      </c>
      <c r="Q763" s="1">
        <v>6.5676429999999997E-3</v>
      </c>
      <c r="R763" s="1">
        <v>4.2360000000000002E-2</v>
      </c>
      <c r="S763" s="1" t="s">
        <v>2347</v>
      </c>
      <c r="T763" s="1" t="s">
        <v>2348</v>
      </c>
      <c r="U763" s="1" t="s">
        <v>2343</v>
      </c>
      <c r="V763" s="1" t="s">
        <v>2344</v>
      </c>
      <c r="W763" s="1" t="s">
        <v>8192</v>
      </c>
      <c r="X763" s="1" t="s">
        <v>2343</v>
      </c>
      <c r="Y763" s="1" t="s">
        <v>1652</v>
      </c>
    </row>
    <row r="764" spans="1:26" x14ac:dyDescent="0.25">
      <c r="A764" s="1" t="s">
        <v>29</v>
      </c>
      <c r="B764" s="1">
        <v>3246683</v>
      </c>
      <c r="C764" s="1" t="s">
        <v>30</v>
      </c>
      <c r="D764" s="1" t="s">
        <v>31</v>
      </c>
      <c r="E764" s="1">
        <v>10</v>
      </c>
      <c r="F764" s="1">
        <v>1</v>
      </c>
      <c r="G764" s="1">
        <v>0.1</v>
      </c>
      <c r="H764" s="1">
        <v>0</v>
      </c>
      <c r="I764" s="1">
        <v>0</v>
      </c>
      <c r="J764" s="1" t="s">
        <v>32</v>
      </c>
      <c r="K764" s="1">
        <v>9</v>
      </c>
      <c r="L764" s="1" t="s">
        <v>33</v>
      </c>
      <c r="M764" s="1">
        <v>1.7999999999999999E-2</v>
      </c>
      <c r="N764" s="1">
        <v>0.40400000000000003</v>
      </c>
      <c r="O764" s="1">
        <v>4.2662000000000004E-3</v>
      </c>
      <c r="P764" s="1">
        <v>0</v>
      </c>
      <c r="Q764" s="1">
        <v>6.5676429999999997E-3</v>
      </c>
      <c r="R764" s="1">
        <v>4.2360000000000002E-2</v>
      </c>
      <c r="S764" s="1" t="s">
        <v>2349</v>
      </c>
      <c r="T764" s="1" t="s">
        <v>2350</v>
      </c>
      <c r="U764" s="1" t="s">
        <v>2351</v>
      </c>
      <c r="V764" s="1" t="s">
        <v>2352</v>
      </c>
      <c r="W764" s="1" t="s">
        <v>8194</v>
      </c>
      <c r="X764" s="1" t="s">
        <v>2351</v>
      </c>
      <c r="Y764" s="1" t="s">
        <v>2353</v>
      </c>
    </row>
    <row r="765" spans="1:26" x14ac:dyDescent="0.25">
      <c r="A765" s="1" t="s">
        <v>29</v>
      </c>
      <c r="B765" s="1">
        <v>3247122</v>
      </c>
      <c r="C765" s="1" t="s">
        <v>30</v>
      </c>
      <c r="D765" s="1" t="s">
        <v>31</v>
      </c>
      <c r="E765" s="1">
        <v>10</v>
      </c>
      <c r="F765" s="1">
        <v>2</v>
      </c>
      <c r="G765" s="1">
        <v>0.2</v>
      </c>
      <c r="H765" s="1">
        <v>0</v>
      </c>
      <c r="I765" s="1">
        <v>0</v>
      </c>
      <c r="J765" s="1" t="s">
        <v>32</v>
      </c>
      <c r="K765" s="1">
        <v>8</v>
      </c>
      <c r="L765" s="1" t="s">
        <v>33</v>
      </c>
      <c r="M765" s="1">
        <v>5.7000000000000002E-2</v>
      </c>
      <c r="N765" s="1">
        <v>0.51</v>
      </c>
      <c r="O765" s="1">
        <v>1.1384909999999999E-4</v>
      </c>
      <c r="P765" s="1">
        <v>1E-4</v>
      </c>
      <c r="Q765" s="1">
        <v>2.748947E-4</v>
      </c>
      <c r="R765" s="1">
        <v>0.44706000000000001</v>
      </c>
      <c r="S765" s="1" t="s">
        <v>2354</v>
      </c>
      <c r="T765" s="1" t="s">
        <v>2355</v>
      </c>
      <c r="U765" s="1" t="s">
        <v>2351</v>
      </c>
      <c r="V765" s="1" t="s">
        <v>2352</v>
      </c>
      <c r="W765" s="1" t="s">
        <v>8194</v>
      </c>
      <c r="X765" s="1" t="s">
        <v>2351</v>
      </c>
      <c r="Y765" s="1" t="s">
        <v>2353</v>
      </c>
    </row>
    <row r="766" spans="1:26" x14ac:dyDescent="0.25">
      <c r="A766" s="1" t="s">
        <v>29</v>
      </c>
      <c r="B766" s="1">
        <v>3247266</v>
      </c>
      <c r="C766" s="1" t="s">
        <v>30</v>
      </c>
      <c r="D766" s="1" t="s">
        <v>31</v>
      </c>
      <c r="E766" s="1">
        <v>14</v>
      </c>
      <c r="F766" s="1">
        <v>3</v>
      </c>
      <c r="G766" s="1">
        <v>0.214</v>
      </c>
      <c r="H766" s="1">
        <v>0</v>
      </c>
      <c r="I766" s="1">
        <v>0</v>
      </c>
      <c r="J766" s="1" t="s">
        <v>32</v>
      </c>
      <c r="K766" s="1">
        <v>11</v>
      </c>
      <c r="L766" s="1" t="s">
        <v>33</v>
      </c>
      <c r="M766" s="1">
        <v>7.5999999999999998E-2</v>
      </c>
      <c r="N766" s="1">
        <v>0.47599999999999998</v>
      </c>
      <c r="O766" s="1">
        <v>9.2385540000000008E-6</v>
      </c>
      <c r="P766" s="1">
        <v>2.9799999999999998E-4</v>
      </c>
      <c r="Q766" s="1">
        <v>3.0024429999999999E-5</v>
      </c>
      <c r="R766" s="1">
        <v>1.1435</v>
      </c>
      <c r="S766" s="1" t="s">
        <v>2356</v>
      </c>
      <c r="T766" s="1" t="s">
        <v>2357</v>
      </c>
      <c r="U766" s="1" t="s">
        <v>2351</v>
      </c>
      <c r="V766" s="1" t="s">
        <v>2352</v>
      </c>
      <c r="W766" s="1" t="s">
        <v>8194</v>
      </c>
      <c r="X766" s="1" t="s">
        <v>2351</v>
      </c>
      <c r="Y766" s="1" t="s">
        <v>2353</v>
      </c>
    </row>
    <row r="767" spans="1:26" x14ac:dyDescent="0.25">
      <c r="A767" s="1" t="s">
        <v>29</v>
      </c>
      <c r="B767" s="1">
        <v>3247273</v>
      </c>
      <c r="C767" s="1" t="s">
        <v>30</v>
      </c>
      <c r="D767" s="1" t="s">
        <v>31</v>
      </c>
      <c r="E767" s="1">
        <v>15</v>
      </c>
      <c r="F767" s="1">
        <v>2</v>
      </c>
      <c r="G767" s="1">
        <v>0.13300000000000001</v>
      </c>
      <c r="H767" s="1">
        <v>0</v>
      </c>
      <c r="I767" s="1">
        <v>0</v>
      </c>
      <c r="J767" s="1" t="s">
        <v>32</v>
      </c>
      <c r="K767" s="1">
        <v>13</v>
      </c>
      <c r="L767" s="1" t="s">
        <v>33</v>
      </c>
      <c r="M767" s="1">
        <v>3.6999999999999998E-2</v>
      </c>
      <c r="N767" s="1">
        <v>0.379</v>
      </c>
      <c r="O767" s="1">
        <v>4.1580270000000002E-4</v>
      </c>
      <c r="P767" s="1">
        <v>1E-4</v>
      </c>
      <c r="Q767" s="1">
        <v>8.550017E-4</v>
      </c>
      <c r="R767" s="1">
        <v>0.25263999999999998</v>
      </c>
      <c r="S767" s="1" t="s">
        <v>2358</v>
      </c>
      <c r="T767" s="1" t="s">
        <v>2359</v>
      </c>
      <c r="U767" s="1" t="s">
        <v>2351</v>
      </c>
      <c r="V767" s="1" t="s">
        <v>2352</v>
      </c>
      <c r="W767" s="1" t="s">
        <v>8194</v>
      </c>
      <c r="X767" s="1" t="s">
        <v>2351</v>
      </c>
      <c r="Y767" s="1" t="s">
        <v>2353</v>
      </c>
    </row>
    <row r="768" spans="1:26" x14ac:dyDescent="0.25">
      <c r="A768" s="1" t="s">
        <v>29</v>
      </c>
      <c r="B768" s="1">
        <v>3247382</v>
      </c>
      <c r="C768" s="1" t="s">
        <v>30</v>
      </c>
      <c r="D768" s="1" t="s">
        <v>31</v>
      </c>
      <c r="E768" s="1">
        <v>15</v>
      </c>
      <c r="F768" s="1">
        <v>2</v>
      </c>
      <c r="G768" s="1">
        <v>0.13300000000000001</v>
      </c>
      <c r="H768" s="1">
        <v>0</v>
      </c>
      <c r="I768" s="1">
        <v>0</v>
      </c>
      <c r="J768" s="1" t="s">
        <v>32</v>
      </c>
      <c r="K768" s="1">
        <v>13</v>
      </c>
      <c r="L768" s="1" t="s">
        <v>33</v>
      </c>
      <c r="M768" s="1">
        <v>3.6999999999999998E-2</v>
      </c>
      <c r="N768" s="1">
        <v>0.379</v>
      </c>
      <c r="O768" s="1">
        <v>4.1580270000000002E-4</v>
      </c>
      <c r="P768" s="1">
        <v>1E-4</v>
      </c>
      <c r="Q768" s="1">
        <v>8.550017E-4</v>
      </c>
      <c r="R768" s="1">
        <v>0.25263999999999998</v>
      </c>
      <c r="S768" s="1" t="s">
        <v>2360</v>
      </c>
      <c r="T768" s="1" t="s">
        <v>2361</v>
      </c>
      <c r="U768" s="1" t="s">
        <v>2351</v>
      </c>
      <c r="V768" s="1" t="s">
        <v>2352</v>
      </c>
      <c r="W768" s="1" t="s">
        <v>8194</v>
      </c>
      <c r="X768" s="1" t="s">
        <v>2351</v>
      </c>
      <c r="Y768" s="1" t="s">
        <v>2353</v>
      </c>
    </row>
    <row r="769" spans="1:26" x14ac:dyDescent="0.25">
      <c r="A769" s="1" t="s">
        <v>29</v>
      </c>
      <c r="B769" s="1">
        <v>3247535</v>
      </c>
      <c r="C769" s="1" t="s">
        <v>30</v>
      </c>
      <c r="D769" s="1" t="s">
        <v>31</v>
      </c>
      <c r="E769" s="1">
        <v>10</v>
      </c>
      <c r="F769" s="1">
        <v>1</v>
      </c>
      <c r="G769" s="1">
        <v>0.1</v>
      </c>
      <c r="H769" s="1">
        <v>0</v>
      </c>
      <c r="I769" s="1">
        <v>0</v>
      </c>
      <c r="J769" s="1" t="s">
        <v>32</v>
      </c>
      <c r="K769" s="1">
        <v>9</v>
      </c>
      <c r="L769" s="1" t="s">
        <v>33</v>
      </c>
      <c r="M769" s="1">
        <v>1.7999999999999999E-2</v>
      </c>
      <c r="N769" s="1">
        <v>0.40400000000000003</v>
      </c>
      <c r="O769" s="1">
        <v>4.2662000000000004E-3</v>
      </c>
      <c r="P769" s="1">
        <v>0</v>
      </c>
      <c r="Q769" s="1">
        <v>6.5676429999999997E-3</v>
      </c>
      <c r="R769" s="1">
        <v>4.2360000000000002E-2</v>
      </c>
      <c r="S769" s="1" t="s">
        <v>2362</v>
      </c>
      <c r="T769" s="1" t="s">
        <v>2363</v>
      </c>
      <c r="U769" s="1" t="s">
        <v>2351</v>
      </c>
      <c r="V769" s="1" t="s">
        <v>2352</v>
      </c>
      <c r="W769" s="1" t="s">
        <v>8194</v>
      </c>
      <c r="X769" s="1" t="s">
        <v>2351</v>
      </c>
      <c r="Y769" s="1" t="s">
        <v>2353</v>
      </c>
    </row>
    <row r="770" spans="1:26" x14ac:dyDescent="0.25">
      <c r="A770" s="1" t="s">
        <v>29</v>
      </c>
      <c r="B770" s="1">
        <v>3248434</v>
      </c>
      <c r="C770" s="1" t="s">
        <v>42</v>
      </c>
      <c r="D770" s="1" t="s">
        <v>31</v>
      </c>
      <c r="E770" s="1">
        <v>12</v>
      </c>
      <c r="F770" s="1">
        <v>2</v>
      </c>
      <c r="G770" s="1">
        <v>0.16700000000000001</v>
      </c>
      <c r="H770" s="1">
        <v>0</v>
      </c>
      <c r="I770" s="1">
        <v>0</v>
      </c>
      <c r="J770" s="1" t="s">
        <v>32</v>
      </c>
      <c r="K770" s="1">
        <v>10</v>
      </c>
      <c r="L770" s="1" t="s">
        <v>33</v>
      </c>
      <c r="M770" s="1">
        <v>4.7E-2</v>
      </c>
      <c r="N770" s="1">
        <v>0.44800000000000001</v>
      </c>
      <c r="O770" s="1">
        <v>2.056161E-4</v>
      </c>
      <c r="P770" s="1">
        <v>1E-4</v>
      </c>
      <c r="Q770" s="1">
        <v>4.728733E-4</v>
      </c>
      <c r="R770" s="1">
        <v>0.34631000000000001</v>
      </c>
      <c r="S770" s="1" t="s">
        <v>2364</v>
      </c>
      <c r="T770" s="1" t="s">
        <v>2365</v>
      </c>
      <c r="U770" s="1" t="s">
        <v>2366</v>
      </c>
      <c r="V770" s="1" t="s">
        <v>2367</v>
      </c>
      <c r="W770" s="1" t="s">
        <v>8195</v>
      </c>
      <c r="X770" s="1" t="s">
        <v>2366</v>
      </c>
      <c r="Y770" s="1" t="s">
        <v>2368</v>
      </c>
      <c r="Z770" s="1" t="s">
        <v>2369</v>
      </c>
    </row>
    <row r="771" spans="1:26" x14ac:dyDescent="0.25">
      <c r="A771" s="1" t="s">
        <v>29</v>
      </c>
      <c r="B771" s="1">
        <v>3249904</v>
      </c>
      <c r="C771" s="1" t="s">
        <v>42</v>
      </c>
      <c r="D771" s="1" t="s">
        <v>31</v>
      </c>
      <c r="E771" s="1">
        <v>13</v>
      </c>
      <c r="F771" s="1">
        <v>2</v>
      </c>
      <c r="G771" s="1">
        <v>0.154</v>
      </c>
      <c r="H771" s="1">
        <v>0</v>
      </c>
      <c r="I771" s="1">
        <v>0</v>
      </c>
      <c r="J771" s="1" t="s">
        <v>32</v>
      </c>
      <c r="K771" s="1">
        <v>11</v>
      </c>
      <c r="L771" s="1" t="s">
        <v>33</v>
      </c>
      <c r="M771" s="1">
        <v>4.2999999999999997E-2</v>
      </c>
      <c r="N771" s="1">
        <v>0.42199999999999999</v>
      </c>
      <c r="O771" s="1">
        <v>2.6530530000000002E-4</v>
      </c>
      <c r="P771" s="1">
        <v>1E-4</v>
      </c>
      <c r="Q771" s="1">
        <v>5.9652369999999998E-4</v>
      </c>
      <c r="R771" s="1">
        <v>0.30940000000000001</v>
      </c>
      <c r="S771" s="1" t="s">
        <v>2370</v>
      </c>
      <c r="T771" s="1" t="s">
        <v>2371</v>
      </c>
      <c r="U771" s="1" t="s">
        <v>2372</v>
      </c>
      <c r="V771" s="1" t="s">
        <v>2373</v>
      </c>
      <c r="W771" s="1" t="s">
        <v>8196</v>
      </c>
      <c r="X771" s="1" t="s">
        <v>2372</v>
      </c>
      <c r="Y771" s="1" t="s">
        <v>2374</v>
      </c>
      <c r="Z771" s="1" t="s">
        <v>2375</v>
      </c>
    </row>
    <row r="772" spans="1:26" x14ac:dyDescent="0.25">
      <c r="A772" s="1" t="s">
        <v>29</v>
      </c>
      <c r="B772" s="1">
        <v>3251147</v>
      </c>
      <c r="C772" s="1" t="s">
        <v>42</v>
      </c>
      <c r="D772" s="1" t="s">
        <v>31</v>
      </c>
      <c r="E772" s="1">
        <v>13</v>
      </c>
      <c r="F772" s="1">
        <v>2</v>
      </c>
      <c r="G772" s="1">
        <v>0.154</v>
      </c>
      <c r="H772" s="1">
        <v>0</v>
      </c>
      <c r="I772" s="1">
        <v>0</v>
      </c>
      <c r="J772" s="1" t="s">
        <v>32</v>
      </c>
      <c r="K772" s="1">
        <v>11</v>
      </c>
      <c r="L772" s="1" t="s">
        <v>33</v>
      </c>
      <c r="M772" s="1">
        <v>4.2999999999999997E-2</v>
      </c>
      <c r="N772" s="1">
        <v>0.42199999999999999</v>
      </c>
      <c r="O772" s="1">
        <v>2.6530530000000002E-4</v>
      </c>
      <c r="P772" s="1">
        <v>1E-4</v>
      </c>
      <c r="Q772" s="1">
        <v>5.9652369999999998E-4</v>
      </c>
      <c r="R772" s="1">
        <v>0.30940000000000001</v>
      </c>
      <c r="S772" s="1" t="s">
        <v>2376</v>
      </c>
      <c r="T772" s="1" t="s">
        <v>2377</v>
      </c>
      <c r="U772" s="1" t="s">
        <v>2378</v>
      </c>
      <c r="V772" s="1" t="s">
        <v>2379</v>
      </c>
      <c r="W772" s="1" t="s">
        <v>8197</v>
      </c>
      <c r="X772" s="1" t="s">
        <v>2378</v>
      </c>
      <c r="Y772" s="1" t="s">
        <v>2380</v>
      </c>
      <c r="Z772" s="1" t="s">
        <v>67</v>
      </c>
    </row>
    <row r="773" spans="1:26" x14ac:dyDescent="0.25">
      <c r="A773" s="1" t="s">
        <v>29</v>
      </c>
      <c r="B773" s="1">
        <v>3251476</v>
      </c>
      <c r="C773" s="1" t="s">
        <v>42</v>
      </c>
      <c r="D773" s="1" t="s">
        <v>31</v>
      </c>
      <c r="E773" s="1">
        <v>16</v>
      </c>
      <c r="F773" s="1">
        <v>2</v>
      </c>
      <c r="G773" s="1">
        <v>0.125</v>
      </c>
      <c r="H773" s="1">
        <v>0</v>
      </c>
      <c r="I773" s="1">
        <v>0</v>
      </c>
      <c r="J773" s="1" t="s">
        <v>32</v>
      </c>
      <c r="K773" s="1">
        <v>14</v>
      </c>
      <c r="L773" s="1" t="s">
        <v>33</v>
      </c>
      <c r="M773" s="1">
        <v>3.5000000000000003E-2</v>
      </c>
      <c r="N773" s="1">
        <v>0.36</v>
      </c>
      <c r="O773" s="1">
        <v>5.0794239999999997E-4</v>
      </c>
      <c r="P773" s="1">
        <v>1E-4</v>
      </c>
      <c r="Q773" s="1">
        <v>1.0259539999999999E-3</v>
      </c>
      <c r="R773" s="1">
        <v>0.23044000000000001</v>
      </c>
      <c r="S773" s="1" t="s">
        <v>2381</v>
      </c>
      <c r="T773" s="1" t="s">
        <v>2382</v>
      </c>
      <c r="U773" s="1" t="s">
        <v>2378</v>
      </c>
      <c r="V773" s="1" t="s">
        <v>2379</v>
      </c>
      <c r="W773" s="1" t="s">
        <v>8197</v>
      </c>
      <c r="X773" s="1" t="s">
        <v>2378</v>
      </c>
      <c r="Y773" s="1" t="s">
        <v>2380</v>
      </c>
      <c r="Z773" s="1" t="s">
        <v>67</v>
      </c>
    </row>
    <row r="774" spans="1:26" x14ac:dyDescent="0.25">
      <c r="A774" s="1" t="s">
        <v>29</v>
      </c>
      <c r="B774" s="1">
        <v>3251661</v>
      </c>
      <c r="C774" s="1" t="s">
        <v>42</v>
      </c>
      <c r="D774" s="1" t="s">
        <v>31</v>
      </c>
      <c r="E774" s="1">
        <v>15</v>
      </c>
      <c r="F774" s="1">
        <v>3</v>
      </c>
      <c r="G774" s="1">
        <v>0.2</v>
      </c>
      <c r="H774" s="1">
        <v>0</v>
      </c>
      <c r="I774" s="1">
        <v>0</v>
      </c>
      <c r="J774" s="1" t="s">
        <v>32</v>
      </c>
      <c r="K774" s="1">
        <v>12</v>
      </c>
      <c r="L774" s="1" t="s">
        <v>33</v>
      </c>
      <c r="M774" s="1">
        <v>7.0000000000000007E-2</v>
      </c>
      <c r="N774" s="1">
        <v>0.45200000000000001</v>
      </c>
      <c r="O774" s="1">
        <v>1.249759E-5</v>
      </c>
      <c r="P774" s="1">
        <v>2.9799999999999998E-4</v>
      </c>
      <c r="Q774" s="1">
        <v>3.8643909999999998E-5</v>
      </c>
      <c r="R774" s="1">
        <v>1.03664</v>
      </c>
      <c r="S774" s="1" t="s">
        <v>2383</v>
      </c>
      <c r="T774" s="1" t="s">
        <v>2384</v>
      </c>
      <c r="U774" s="1" t="s">
        <v>2378</v>
      </c>
      <c r="V774" s="1" t="s">
        <v>2379</v>
      </c>
      <c r="W774" s="1" t="s">
        <v>8197</v>
      </c>
      <c r="X774" s="1" t="s">
        <v>2378</v>
      </c>
      <c r="Y774" s="1" t="s">
        <v>2380</v>
      </c>
      <c r="Z774" s="1" t="s">
        <v>67</v>
      </c>
    </row>
    <row r="775" spans="1:26" x14ac:dyDescent="0.25">
      <c r="A775" s="1" t="s">
        <v>29</v>
      </c>
      <c r="B775" s="1">
        <v>3252547</v>
      </c>
      <c r="C775" s="1" t="s">
        <v>42</v>
      </c>
      <c r="D775" s="1" t="s">
        <v>31</v>
      </c>
      <c r="E775" s="1">
        <v>31</v>
      </c>
      <c r="F775" s="1">
        <v>4</v>
      </c>
      <c r="G775" s="1">
        <v>0.129</v>
      </c>
      <c r="H775" s="1">
        <v>0</v>
      </c>
      <c r="I775" s="1">
        <v>0</v>
      </c>
      <c r="J775" s="1" t="s">
        <v>32</v>
      </c>
      <c r="K775" s="1">
        <v>27</v>
      </c>
      <c r="L775" s="1" t="s">
        <v>33</v>
      </c>
      <c r="M775" s="1">
        <v>5.0999999999999997E-2</v>
      </c>
      <c r="N775" s="1">
        <v>0.28899999999999998</v>
      </c>
      <c r="O775" s="1">
        <v>1.367788E-5</v>
      </c>
      <c r="P775" s="1">
        <v>1E-8</v>
      </c>
      <c r="Q775" s="1">
        <v>4.223319E-5</v>
      </c>
      <c r="R775" s="1">
        <v>0.99890999999999996</v>
      </c>
      <c r="S775" s="1" t="s">
        <v>2385</v>
      </c>
      <c r="T775" s="1" t="s">
        <v>2386</v>
      </c>
      <c r="U775" s="1" t="s">
        <v>2378</v>
      </c>
      <c r="V775" s="1" t="s">
        <v>2379</v>
      </c>
      <c r="W775" s="1" t="s">
        <v>8197</v>
      </c>
      <c r="X775" s="1" t="s">
        <v>2378</v>
      </c>
      <c r="Y775" s="1" t="s">
        <v>2380</v>
      </c>
      <c r="Z775" s="1" t="s">
        <v>67</v>
      </c>
    </row>
    <row r="776" spans="1:26" x14ac:dyDescent="0.25">
      <c r="A776" s="1" t="s">
        <v>29</v>
      </c>
      <c r="B776" s="1">
        <v>3252875</v>
      </c>
      <c r="C776" s="1" t="s">
        <v>42</v>
      </c>
      <c r="D776" s="1" t="s">
        <v>31</v>
      </c>
      <c r="E776" s="1">
        <v>10</v>
      </c>
      <c r="F776" s="1">
        <v>2</v>
      </c>
      <c r="G776" s="1">
        <v>0.2</v>
      </c>
      <c r="H776" s="1">
        <v>0</v>
      </c>
      <c r="I776" s="1">
        <v>0</v>
      </c>
      <c r="J776" s="1" t="s">
        <v>32</v>
      </c>
      <c r="K776" s="1">
        <v>8</v>
      </c>
      <c r="L776" s="1" t="s">
        <v>33</v>
      </c>
      <c r="M776" s="1">
        <v>5.7000000000000002E-2</v>
      </c>
      <c r="N776" s="1">
        <v>0.51</v>
      </c>
      <c r="O776" s="1">
        <v>1.1384909999999999E-4</v>
      </c>
      <c r="P776" s="1">
        <v>1E-4</v>
      </c>
      <c r="Q776" s="1">
        <v>2.748947E-4</v>
      </c>
      <c r="R776" s="1">
        <v>0.44706000000000001</v>
      </c>
      <c r="S776" s="1" t="s">
        <v>2387</v>
      </c>
      <c r="T776" s="1" t="s">
        <v>2388</v>
      </c>
      <c r="U776" s="1" t="s">
        <v>2378</v>
      </c>
      <c r="V776" s="1" t="s">
        <v>2379</v>
      </c>
      <c r="W776" s="1" t="s">
        <v>8197</v>
      </c>
      <c r="X776" s="1" t="s">
        <v>2378</v>
      </c>
      <c r="Y776" s="1" t="s">
        <v>2380</v>
      </c>
      <c r="Z776" s="1" t="s">
        <v>67</v>
      </c>
    </row>
    <row r="777" spans="1:26" x14ac:dyDescent="0.25">
      <c r="A777" s="1" t="s">
        <v>29</v>
      </c>
      <c r="B777" s="1">
        <v>3253321</v>
      </c>
      <c r="C777" s="1" t="s">
        <v>42</v>
      </c>
      <c r="D777" s="1" t="s">
        <v>31</v>
      </c>
      <c r="E777" s="1">
        <v>10</v>
      </c>
      <c r="F777" s="1">
        <v>2</v>
      </c>
      <c r="G777" s="1">
        <v>0.2</v>
      </c>
      <c r="H777" s="1">
        <v>0</v>
      </c>
      <c r="I777" s="1">
        <v>0</v>
      </c>
      <c r="J777" s="1" t="s">
        <v>32</v>
      </c>
      <c r="K777" s="1">
        <v>8</v>
      </c>
      <c r="L777" s="1" t="s">
        <v>33</v>
      </c>
      <c r="M777" s="1">
        <v>5.7000000000000002E-2</v>
      </c>
      <c r="N777" s="1">
        <v>0.51</v>
      </c>
      <c r="O777" s="1">
        <v>1.1384909999999999E-4</v>
      </c>
      <c r="P777" s="1">
        <v>1E-4</v>
      </c>
      <c r="Q777" s="1">
        <v>2.748947E-4</v>
      </c>
      <c r="R777" s="1">
        <v>0.44706000000000001</v>
      </c>
      <c r="S777" s="1" t="s">
        <v>2389</v>
      </c>
      <c r="T777" s="1" t="s">
        <v>2390</v>
      </c>
      <c r="U777" s="1" t="s">
        <v>2391</v>
      </c>
      <c r="V777" s="1" t="s">
        <v>2392</v>
      </c>
      <c r="W777" s="1" t="s">
        <v>8198</v>
      </c>
      <c r="X777" s="1" t="s">
        <v>2391</v>
      </c>
    </row>
    <row r="778" spans="1:26" x14ac:dyDescent="0.25">
      <c r="A778" s="1" t="s">
        <v>29</v>
      </c>
      <c r="B778" s="1">
        <v>3260554</v>
      </c>
      <c r="C778" s="1" t="s">
        <v>30</v>
      </c>
      <c r="D778" s="1" t="s">
        <v>31</v>
      </c>
      <c r="E778" s="1">
        <v>10</v>
      </c>
      <c r="F778" s="1">
        <v>1</v>
      </c>
      <c r="G778" s="1">
        <v>0.1</v>
      </c>
      <c r="H778" s="1">
        <v>0</v>
      </c>
      <c r="I778" s="1">
        <v>0</v>
      </c>
      <c r="J778" s="1" t="s">
        <v>32</v>
      </c>
      <c r="K778" s="1">
        <v>9</v>
      </c>
      <c r="L778" s="1" t="s">
        <v>33</v>
      </c>
      <c r="M778" s="1">
        <v>1.7999999999999999E-2</v>
      </c>
      <c r="N778" s="1">
        <v>0.40400000000000003</v>
      </c>
      <c r="O778" s="1">
        <v>4.2662000000000004E-3</v>
      </c>
      <c r="P778" s="1">
        <v>0</v>
      </c>
      <c r="Q778" s="1">
        <v>6.5676429999999997E-3</v>
      </c>
      <c r="R778" s="1">
        <v>4.2360000000000002E-2</v>
      </c>
      <c r="S778" s="1" t="s">
        <v>2393</v>
      </c>
      <c r="T778" s="1" t="s">
        <v>2394</v>
      </c>
      <c r="U778" s="1" t="s">
        <v>2395</v>
      </c>
      <c r="V778" s="1" t="s">
        <v>2396</v>
      </c>
      <c r="W778" s="1" t="s">
        <v>8205</v>
      </c>
      <c r="X778" s="1" t="s">
        <v>2395</v>
      </c>
    </row>
    <row r="779" spans="1:26" x14ac:dyDescent="0.25">
      <c r="A779" s="1" t="s">
        <v>29</v>
      </c>
      <c r="B779" s="1">
        <v>3260580</v>
      </c>
      <c r="C779" s="1" t="s">
        <v>30</v>
      </c>
      <c r="D779" s="1" t="s">
        <v>31</v>
      </c>
      <c r="E779" s="1">
        <v>12</v>
      </c>
      <c r="F779" s="1">
        <v>2</v>
      </c>
      <c r="G779" s="1">
        <v>0.16700000000000001</v>
      </c>
      <c r="H779" s="1">
        <v>0</v>
      </c>
      <c r="I779" s="1">
        <v>0</v>
      </c>
      <c r="J779" s="1" t="s">
        <v>32</v>
      </c>
      <c r="K779" s="1">
        <v>10</v>
      </c>
      <c r="L779" s="1" t="s">
        <v>33</v>
      </c>
      <c r="M779" s="1">
        <v>4.7E-2</v>
      </c>
      <c r="N779" s="1">
        <v>0.44800000000000001</v>
      </c>
      <c r="O779" s="1">
        <v>2.056161E-4</v>
      </c>
      <c r="P779" s="1">
        <v>1E-4</v>
      </c>
      <c r="Q779" s="1">
        <v>4.728733E-4</v>
      </c>
      <c r="R779" s="1">
        <v>0.34631000000000001</v>
      </c>
      <c r="S779" s="1" t="s">
        <v>2397</v>
      </c>
      <c r="T779" s="1" t="s">
        <v>2398</v>
      </c>
      <c r="U779" s="1" t="s">
        <v>2395</v>
      </c>
      <c r="V779" s="1" t="s">
        <v>2396</v>
      </c>
      <c r="W779" s="1" t="s">
        <v>8205</v>
      </c>
      <c r="X779" s="1" t="s">
        <v>2395</v>
      </c>
    </row>
    <row r="780" spans="1:26" x14ac:dyDescent="0.25">
      <c r="A780" s="1" t="s">
        <v>29</v>
      </c>
      <c r="B780" s="1">
        <v>3278427</v>
      </c>
      <c r="C780" s="1" t="s">
        <v>30</v>
      </c>
      <c r="D780" s="1" t="s">
        <v>31</v>
      </c>
      <c r="E780" s="1">
        <v>19</v>
      </c>
      <c r="F780" s="1">
        <v>2</v>
      </c>
      <c r="G780" s="1">
        <v>0.105</v>
      </c>
      <c r="H780" s="1">
        <v>0</v>
      </c>
      <c r="I780" s="1">
        <v>0</v>
      </c>
      <c r="J780" s="1" t="s">
        <v>32</v>
      </c>
      <c r="K780" s="1">
        <v>17</v>
      </c>
      <c r="L780" s="1" t="s">
        <v>33</v>
      </c>
      <c r="M780" s="1">
        <v>2.9000000000000001E-2</v>
      </c>
      <c r="N780" s="1">
        <v>0.314</v>
      </c>
      <c r="O780" s="1">
        <v>8.5943290000000002E-4</v>
      </c>
      <c r="P780" s="1">
        <v>1E-4</v>
      </c>
      <c r="Q780" s="1">
        <v>1.6327150000000001E-3</v>
      </c>
      <c r="R780" s="1">
        <v>0.18001</v>
      </c>
      <c r="S780" s="1" t="s">
        <v>2399</v>
      </c>
      <c r="T780" s="1" t="s">
        <v>2400</v>
      </c>
      <c r="U780" s="1" t="s">
        <v>2401</v>
      </c>
      <c r="V780" s="1" t="s">
        <v>2402</v>
      </c>
      <c r="W780" s="1" t="s">
        <v>8238</v>
      </c>
      <c r="X780" s="1" t="s">
        <v>2401</v>
      </c>
      <c r="Y780" s="1"/>
      <c r="Z780" s="1" t="s">
        <v>2403</v>
      </c>
    </row>
    <row r="781" spans="1:26" x14ac:dyDescent="0.25">
      <c r="A781" s="1" t="s">
        <v>29</v>
      </c>
      <c r="B781" s="1">
        <v>3279710</v>
      </c>
      <c r="C781" s="1" t="s">
        <v>42</v>
      </c>
      <c r="D781" s="1" t="s">
        <v>31</v>
      </c>
      <c r="E781" s="1">
        <v>14</v>
      </c>
      <c r="F781" s="1">
        <v>2</v>
      </c>
      <c r="G781" s="1">
        <v>0.14299999999999999</v>
      </c>
      <c r="H781" s="1">
        <v>0</v>
      </c>
      <c r="I781" s="1">
        <v>0</v>
      </c>
      <c r="J781" s="1" t="s">
        <v>32</v>
      </c>
      <c r="K781" s="1">
        <v>12</v>
      </c>
      <c r="L781" s="1" t="s">
        <v>33</v>
      </c>
      <c r="M781" s="1">
        <v>0.04</v>
      </c>
      <c r="N781" s="1">
        <v>0.39900000000000002</v>
      </c>
      <c r="O781" s="1">
        <v>3.3514169999999998E-4</v>
      </c>
      <c r="P781" s="1">
        <v>1E-4</v>
      </c>
      <c r="Q781" s="1">
        <v>7.0112609999999998E-4</v>
      </c>
      <c r="R781" s="1">
        <v>0.27862999999999999</v>
      </c>
      <c r="S781" s="1" t="s">
        <v>2404</v>
      </c>
      <c r="T781" s="1" t="s">
        <v>2405</v>
      </c>
      <c r="U781" s="1" t="s">
        <v>2406</v>
      </c>
      <c r="V781" s="1" t="s">
        <v>2407</v>
      </c>
      <c r="W781" s="1" t="s">
        <v>8239</v>
      </c>
      <c r="X781" s="1" t="s">
        <v>2406</v>
      </c>
      <c r="Y781" s="1" t="s">
        <v>2408</v>
      </c>
      <c r="Z781" s="1" t="s">
        <v>2409</v>
      </c>
    </row>
    <row r="782" spans="1:26" x14ac:dyDescent="0.25">
      <c r="A782" s="1" t="s">
        <v>29</v>
      </c>
      <c r="B782" s="1">
        <v>3284469</v>
      </c>
      <c r="C782" s="1" t="s">
        <v>30</v>
      </c>
      <c r="D782" s="1" t="s">
        <v>31</v>
      </c>
      <c r="E782" s="1">
        <v>16</v>
      </c>
      <c r="F782" s="1">
        <v>2</v>
      </c>
      <c r="G782" s="1">
        <v>0.125</v>
      </c>
      <c r="H782" s="1">
        <v>0</v>
      </c>
      <c r="I782" s="1">
        <v>0</v>
      </c>
      <c r="J782" s="1" t="s">
        <v>32</v>
      </c>
      <c r="K782" s="1">
        <v>14</v>
      </c>
      <c r="L782" s="1" t="s">
        <v>33</v>
      </c>
      <c r="M782" s="1">
        <v>3.5000000000000003E-2</v>
      </c>
      <c r="N782" s="1">
        <v>0.36</v>
      </c>
      <c r="O782" s="1">
        <v>5.0794239999999997E-4</v>
      </c>
      <c r="P782" s="1">
        <v>1E-4</v>
      </c>
      <c r="Q782" s="1">
        <v>1.0259539999999999E-3</v>
      </c>
      <c r="R782" s="1">
        <v>0.23044000000000001</v>
      </c>
      <c r="S782" s="1" t="s">
        <v>2410</v>
      </c>
      <c r="T782" s="1" t="s">
        <v>2411</v>
      </c>
      <c r="U782" s="1" t="s">
        <v>2412</v>
      </c>
      <c r="V782" s="1" t="s">
        <v>2413</v>
      </c>
      <c r="W782" s="1" t="s">
        <v>8250</v>
      </c>
      <c r="X782" s="1" t="s">
        <v>2412</v>
      </c>
    </row>
    <row r="783" spans="1:26" x14ac:dyDescent="0.25">
      <c r="A783" s="1" t="s">
        <v>29</v>
      </c>
      <c r="B783" s="1">
        <v>3285329</v>
      </c>
      <c r="C783" s="1" t="s">
        <v>30</v>
      </c>
      <c r="D783" s="1" t="s">
        <v>31</v>
      </c>
      <c r="E783" s="1">
        <v>10</v>
      </c>
      <c r="F783" s="1">
        <v>1</v>
      </c>
      <c r="G783" s="1">
        <v>0.1</v>
      </c>
      <c r="H783" s="1">
        <v>0</v>
      </c>
      <c r="I783" s="1">
        <v>0</v>
      </c>
      <c r="J783" s="1" t="s">
        <v>32</v>
      </c>
      <c r="K783" s="1">
        <v>9</v>
      </c>
      <c r="L783" s="1" t="s">
        <v>33</v>
      </c>
      <c r="M783" s="1">
        <v>1.7999999999999999E-2</v>
      </c>
      <c r="N783" s="1">
        <v>0.40400000000000003</v>
      </c>
      <c r="O783" s="1">
        <v>4.2662000000000004E-3</v>
      </c>
      <c r="P783" s="1">
        <v>0</v>
      </c>
      <c r="Q783" s="1">
        <v>6.5676429999999997E-3</v>
      </c>
      <c r="R783" s="1">
        <v>4.2360000000000002E-2</v>
      </c>
      <c r="S783" s="1" t="s">
        <v>2414</v>
      </c>
      <c r="T783" s="1" t="s">
        <v>2415</v>
      </c>
      <c r="U783" s="1" t="s">
        <v>2416</v>
      </c>
      <c r="V783" s="1" t="s">
        <v>2417</v>
      </c>
      <c r="W783" s="1" t="s">
        <v>8251</v>
      </c>
      <c r="X783" s="1" t="s">
        <v>2416</v>
      </c>
    </row>
    <row r="784" spans="1:26" x14ac:dyDescent="0.25">
      <c r="A784" s="1" t="s">
        <v>29</v>
      </c>
      <c r="B784" s="1">
        <v>3287387</v>
      </c>
      <c r="C784" s="1" t="s">
        <v>42</v>
      </c>
      <c r="D784" s="1" t="s">
        <v>31</v>
      </c>
      <c r="E784" s="1">
        <v>53</v>
      </c>
      <c r="F784" s="1">
        <v>11</v>
      </c>
      <c r="G784" s="1">
        <v>0.26200000000000001</v>
      </c>
      <c r="H784" s="1">
        <v>11</v>
      </c>
      <c r="I784" s="1">
        <v>0.20799999999999999</v>
      </c>
      <c r="J784" s="1" t="s">
        <v>32</v>
      </c>
      <c r="K784" s="1">
        <v>31</v>
      </c>
      <c r="L784" s="1" t="s">
        <v>33</v>
      </c>
      <c r="M784" s="1">
        <v>0.153</v>
      </c>
      <c r="N784" s="1">
        <v>0.41099999999999998</v>
      </c>
      <c r="O784" s="1">
        <v>8.4376949999999999E-15</v>
      </c>
      <c r="P784" s="1">
        <v>4.3938929999999998E-8</v>
      </c>
      <c r="Q784" s="1">
        <v>3.8830430000000002E-14</v>
      </c>
      <c r="R784" s="1">
        <v>23.690010000000001</v>
      </c>
      <c r="S784" s="1" t="s">
        <v>2418</v>
      </c>
      <c r="T784" s="1" t="s">
        <v>2419</v>
      </c>
      <c r="U784" s="1" t="s">
        <v>2420</v>
      </c>
      <c r="V784" s="1" t="s">
        <v>2421</v>
      </c>
      <c r="W784" s="1" t="s">
        <v>8252</v>
      </c>
      <c r="X784" s="1" t="s">
        <v>2420</v>
      </c>
    </row>
    <row r="785" spans="1:26" x14ac:dyDescent="0.25">
      <c r="A785" s="1" t="s">
        <v>29</v>
      </c>
      <c r="B785" s="1">
        <v>3296287</v>
      </c>
      <c r="C785" s="1" t="s">
        <v>30</v>
      </c>
      <c r="D785" s="1" t="s">
        <v>31</v>
      </c>
      <c r="E785" s="1">
        <v>12</v>
      </c>
      <c r="F785" s="1">
        <v>2</v>
      </c>
      <c r="G785" s="1">
        <v>0.16700000000000001</v>
      </c>
      <c r="H785" s="1">
        <v>0</v>
      </c>
      <c r="I785" s="1">
        <v>0</v>
      </c>
      <c r="J785" s="1" t="s">
        <v>32</v>
      </c>
      <c r="K785" s="1">
        <v>10</v>
      </c>
      <c r="L785" s="1" t="s">
        <v>33</v>
      </c>
      <c r="M785" s="1">
        <v>4.7E-2</v>
      </c>
      <c r="N785" s="1">
        <v>0.44800000000000001</v>
      </c>
      <c r="O785" s="1">
        <v>2.056161E-4</v>
      </c>
      <c r="P785" s="1">
        <v>1E-4</v>
      </c>
      <c r="Q785" s="1">
        <v>4.728733E-4</v>
      </c>
      <c r="R785" s="1">
        <v>0.34631000000000001</v>
      </c>
      <c r="S785" s="1" t="s">
        <v>2422</v>
      </c>
      <c r="T785" s="1" t="s">
        <v>2423</v>
      </c>
      <c r="U785" s="1" t="s">
        <v>2424</v>
      </c>
      <c r="V785" s="1" t="s">
        <v>2425</v>
      </c>
      <c r="W785" s="1" t="s">
        <v>8265</v>
      </c>
      <c r="X785" s="1" t="s">
        <v>2424</v>
      </c>
      <c r="Y785" s="1"/>
      <c r="Z785" s="1" t="s">
        <v>1340</v>
      </c>
    </row>
    <row r="786" spans="1:26" x14ac:dyDescent="0.25">
      <c r="A786" s="1" t="s">
        <v>29</v>
      </c>
      <c r="B786" s="1">
        <v>3297153</v>
      </c>
      <c r="C786" s="1" t="s">
        <v>42</v>
      </c>
      <c r="D786" s="1" t="s">
        <v>31</v>
      </c>
      <c r="E786" s="1">
        <v>28</v>
      </c>
      <c r="F786" s="1">
        <v>28</v>
      </c>
      <c r="G786" s="1">
        <v>1</v>
      </c>
      <c r="H786" s="1">
        <v>0</v>
      </c>
      <c r="I786" s="1">
        <v>0</v>
      </c>
      <c r="J786" s="1" t="s">
        <v>31</v>
      </c>
      <c r="K786" s="1">
        <v>28</v>
      </c>
      <c r="L786" s="1" t="s">
        <v>33</v>
      </c>
      <c r="M786" s="1">
        <v>0.879</v>
      </c>
      <c r="N786" s="1">
        <v>1</v>
      </c>
      <c r="O786" s="1">
        <v>0</v>
      </c>
      <c r="P786" s="1">
        <v>2.7171220000000002E-3</v>
      </c>
      <c r="Q786" s="1">
        <v>0</v>
      </c>
      <c r="R786" s="1">
        <v>492.43756999999999</v>
      </c>
      <c r="S786" s="1" t="s">
        <v>2426</v>
      </c>
      <c r="T786" s="1" t="s">
        <v>2427</v>
      </c>
      <c r="U786" s="1" t="s">
        <v>2428</v>
      </c>
      <c r="V786" s="1" t="s">
        <v>2429</v>
      </c>
      <c r="W786" s="1" t="s">
        <v>8266</v>
      </c>
      <c r="X786" s="1" t="s">
        <v>2428</v>
      </c>
    </row>
    <row r="787" spans="1:26" x14ac:dyDescent="0.25">
      <c r="A787" s="1" t="s">
        <v>29</v>
      </c>
      <c r="B787" s="1">
        <v>3304617</v>
      </c>
      <c r="C787" s="1" t="s">
        <v>42</v>
      </c>
      <c r="D787" s="1" t="s">
        <v>31</v>
      </c>
      <c r="E787" s="1">
        <v>16</v>
      </c>
      <c r="F787" s="1">
        <v>2</v>
      </c>
      <c r="G787" s="1">
        <v>0.125</v>
      </c>
      <c r="H787" s="1">
        <v>0</v>
      </c>
      <c r="I787" s="1">
        <v>0</v>
      </c>
      <c r="J787" s="1" t="s">
        <v>32</v>
      </c>
      <c r="K787" s="1">
        <v>14</v>
      </c>
      <c r="L787" s="1" t="s">
        <v>33</v>
      </c>
      <c r="M787" s="1">
        <v>3.5000000000000003E-2</v>
      </c>
      <c r="N787" s="1">
        <v>0.36</v>
      </c>
      <c r="O787" s="1">
        <v>5.0794239999999997E-4</v>
      </c>
      <c r="P787" s="1">
        <v>1E-4</v>
      </c>
      <c r="Q787" s="1">
        <v>1.0259539999999999E-3</v>
      </c>
      <c r="R787" s="1">
        <v>0.23044000000000001</v>
      </c>
      <c r="S787" s="1" t="s">
        <v>2430</v>
      </c>
      <c r="T787" s="1" t="s">
        <v>2431</v>
      </c>
      <c r="U787" s="1" t="s">
        <v>2432</v>
      </c>
      <c r="V787" s="1" t="s">
        <v>2433</v>
      </c>
      <c r="W787" s="1" t="s">
        <v>8281</v>
      </c>
      <c r="X787" s="1" t="s">
        <v>2432</v>
      </c>
    </row>
    <row r="788" spans="1:26" x14ac:dyDescent="0.25">
      <c r="A788" s="1" t="s">
        <v>29</v>
      </c>
      <c r="B788" s="1">
        <v>3314866</v>
      </c>
      <c r="C788" s="1" t="s">
        <v>42</v>
      </c>
      <c r="D788" s="1" t="s">
        <v>31</v>
      </c>
      <c r="E788" s="1">
        <v>65</v>
      </c>
      <c r="F788" s="1">
        <v>58</v>
      </c>
      <c r="G788" s="1">
        <v>0.89200000000000002</v>
      </c>
      <c r="H788" s="1">
        <v>0</v>
      </c>
      <c r="I788" s="1">
        <v>0</v>
      </c>
      <c r="J788" s="1" t="s">
        <v>31</v>
      </c>
      <c r="K788" s="1">
        <v>58</v>
      </c>
      <c r="L788" s="1" t="s">
        <v>33</v>
      </c>
      <c r="M788" s="1">
        <v>0.79400000000000004</v>
      </c>
      <c r="N788" s="1">
        <v>0.94699999999999995</v>
      </c>
      <c r="O788" s="1">
        <v>0</v>
      </c>
      <c r="P788" s="1">
        <v>1.9237170000000002E-6</v>
      </c>
      <c r="Q788" s="1">
        <v>0</v>
      </c>
      <c r="R788" s="1">
        <v>921.02221999999995</v>
      </c>
      <c r="S788" s="1" t="s">
        <v>2434</v>
      </c>
      <c r="T788" s="1" t="s">
        <v>2435</v>
      </c>
      <c r="U788" s="1" t="s">
        <v>2436</v>
      </c>
      <c r="V788" s="1" t="s">
        <v>2437</v>
      </c>
      <c r="W788" s="1" t="s">
        <v>8292</v>
      </c>
      <c r="X788" s="1" t="s">
        <v>2436</v>
      </c>
    </row>
    <row r="789" spans="1:26" x14ac:dyDescent="0.25">
      <c r="A789" s="1" t="s">
        <v>29</v>
      </c>
      <c r="B789" s="1">
        <v>3314871</v>
      </c>
      <c r="C789" s="1" t="s">
        <v>42</v>
      </c>
      <c r="D789" s="1" t="s">
        <v>31</v>
      </c>
      <c r="E789" s="1">
        <v>66</v>
      </c>
      <c r="F789" s="1">
        <v>61</v>
      </c>
      <c r="G789" s="1">
        <v>0.92400000000000004</v>
      </c>
      <c r="H789" s="1">
        <v>0</v>
      </c>
      <c r="I789" s="1">
        <v>0</v>
      </c>
      <c r="J789" s="1" t="s">
        <v>31</v>
      </c>
      <c r="K789" s="1">
        <v>61</v>
      </c>
      <c r="L789" s="1" t="s">
        <v>33</v>
      </c>
      <c r="M789" s="1">
        <v>0.83499999999999996</v>
      </c>
      <c r="N789" s="1">
        <v>0.96699999999999997</v>
      </c>
      <c r="O789" s="1">
        <v>0</v>
      </c>
      <c r="P789" s="1">
        <v>2.7191809999999998E-6</v>
      </c>
      <c r="Q789" s="1">
        <v>0</v>
      </c>
      <c r="R789" s="1">
        <v>1018.21925</v>
      </c>
      <c r="S789" s="1" t="s">
        <v>2438</v>
      </c>
      <c r="T789" s="1" t="s">
        <v>2439</v>
      </c>
      <c r="U789" s="1" t="s">
        <v>2436</v>
      </c>
      <c r="V789" s="1" t="s">
        <v>2437</v>
      </c>
      <c r="W789" s="1" t="s">
        <v>8292</v>
      </c>
      <c r="X789" s="1" t="s">
        <v>2436</v>
      </c>
    </row>
    <row r="790" spans="1:26" x14ac:dyDescent="0.25">
      <c r="A790" s="1" t="s">
        <v>29</v>
      </c>
      <c r="B790" s="1">
        <v>3314872</v>
      </c>
      <c r="C790" s="1" t="s">
        <v>42</v>
      </c>
      <c r="D790" s="1" t="s">
        <v>31</v>
      </c>
      <c r="E790" s="1">
        <v>64</v>
      </c>
      <c r="F790" s="1">
        <v>61</v>
      </c>
      <c r="G790" s="1">
        <v>0.95299999999999996</v>
      </c>
      <c r="H790" s="1">
        <v>0</v>
      </c>
      <c r="I790" s="1">
        <v>0</v>
      </c>
      <c r="J790" s="1" t="s">
        <v>31</v>
      </c>
      <c r="K790" s="1">
        <v>61</v>
      </c>
      <c r="L790" s="1" t="s">
        <v>33</v>
      </c>
      <c r="M790" s="1">
        <v>0.871</v>
      </c>
      <c r="N790" s="1">
        <v>0.98399999999999999</v>
      </c>
      <c r="O790" s="1">
        <v>0</v>
      </c>
      <c r="P790" s="1">
        <v>2.7191809999999998E-6</v>
      </c>
      <c r="Q790" s="1">
        <v>0</v>
      </c>
      <c r="R790" s="1">
        <v>1062.6216999999999</v>
      </c>
      <c r="S790" s="1" t="s">
        <v>2440</v>
      </c>
      <c r="T790" s="1" t="s">
        <v>2441</v>
      </c>
      <c r="U790" s="1" t="s">
        <v>2436</v>
      </c>
      <c r="V790" s="1" t="s">
        <v>2437</v>
      </c>
      <c r="W790" s="1" t="s">
        <v>8292</v>
      </c>
      <c r="X790" s="1" t="s">
        <v>2436</v>
      </c>
    </row>
    <row r="791" spans="1:26" x14ac:dyDescent="0.25">
      <c r="A791" s="1" t="s">
        <v>29</v>
      </c>
      <c r="B791" s="1">
        <v>3314876</v>
      </c>
      <c r="C791" s="1" t="s">
        <v>42</v>
      </c>
      <c r="D791" s="1" t="s">
        <v>31</v>
      </c>
      <c r="E791" s="1">
        <v>62</v>
      </c>
      <c r="F791" s="1">
        <v>56</v>
      </c>
      <c r="G791" s="1">
        <v>0.90300000000000002</v>
      </c>
      <c r="H791" s="1">
        <v>0</v>
      </c>
      <c r="I791" s="1">
        <v>0</v>
      </c>
      <c r="J791" s="1" t="s">
        <v>31</v>
      </c>
      <c r="K791" s="1">
        <v>56</v>
      </c>
      <c r="L791" s="1" t="s">
        <v>33</v>
      </c>
      <c r="M791" s="1">
        <v>0.80500000000000005</v>
      </c>
      <c r="N791" s="1">
        <v>0.95499999999999996</v>
      </c>
      <c r="O791" s="1">
        <v>0</v>
      </c>
      <c r="P791" s="1">
        <v>1.5099309999999999E-6</v>
      </c>
      <c r="Q791" s="1">
        <v>0</v>
      </c>
      <c r="R791" s="1">
        <v>901.05071999999996</v>
      </c>
      <c r="S791" s="1" t="s">
        <v>2442</v>
      </c>
      <c r="T791" s="1" t="s">
        <v>2443</v>
      </c>
      <c r="U791" s="1" t="s">
        <v>2436</v>
      </c>
      <c r="V791" s="1" t="s">
        <v>2437</v>
      </c>
      <c r="W791" s="1" t="s">
        <v>8292</v>
      </c>
      <c r="X791" s="1" t="s">
        <v>2436</v>
      </c>
    </row>
    <row r="792" spans="1:26" x14ac:dyDescent="0.25">
      <c r="A792" s="1" t="s">
        <v>29</v>
      </c>
      <c r="B792" s="1">
        <v>3315653</v>
      </c>
      <c r="C792" s="1" t="s">
        <v>42</v>
      </c>
      <c r="D792" s="1" t="s">
        <v>31</v>
      </c>
      <c r="E792" s="1">
        <v>13</v>
      </c>
      <c r="F792" s="1">
        <v>2</v>
      </c>
      <c r="G792" s="1">
        <v>0.154</v>
      </c>
      <c r="H792" s="1">
        <v>0</v>
      </c>
      <c r="I792" s="1">
        <v>0</v>
      </c>
      <c r="J792" s="1" t="s">
        <v>32</v>
      </c>
      <c r="K792" s="1">
        <v>11</v>
      </c>
      <c r="L792" s="1" t="s">
        <v>33</v>
      </c>
      <c r="M792" s="1">
        <v>4.2999999999999997E-2</v>
      </c>
      <c r="N792" s="1">
        <v>0.42199999999999999</v>
      </c>
      <c r="O792" s="1">
        <v>2.6530530000000002E-4</v>
      </c>
      <c r="P792" s="1">
        <v>1E-4</v>
      </c>
      <c r="Q792" s="1">
        <v>5.9652369999999998E-4</v>
      </c>
      <c r="R792" s="1">
        <v>0.30940000000000001</v>
      </c>
      <c r="S792" s="1" t="s">
        <v>2444</v>
      </c>
      <c r="T792" s="1" t="s">
        <v>2445</v>
      </c>
      <c r="U792" s="1" t="s">
        <v>2436</v>
      </c>
      <c r="V792" s="1" t="s">
        <v>2437</v>
      </c>
      <c r="W792" s="1" t="s">
        <v>8292</v>
      </c>
      <c r="X792" s="1" t="s">
        <v>2436</v>
      </c>
    </row>
    <row r="793" spans="1:26" x14ac:dyDescent="0.25">
      <c r="A793" s="1" t="s">
        <v>29</v>
      </c>
      <c r="B793" s="1">
        <v>3317743</v>
      </c>
      <c r="C793" s="1" t="s">
        <v>30</v>
      </c>
      <c r="D793" s="1" t="s">
        <v>31</v>
      </c>
      <c r="E793" s="1">
        <v>13</v>
      </c>
      <c r="F793" s="1">
        <v>2</v>
      </c>
      <c r="G793" s="1">
        <v>0.154</v>
      </c>
      <c r="H793" s="1">
        <v>0</v>
      </c>
      <c r="I793" s="1">
        <v>0</v>
      </c>
      <c r="J793" s="1" t="s">
        <v>32</v>
      </c>
      <c r="K793" s="1">
        <v>11</v>
      </c>
      <c r="L793" s="1" t="s">
        <v>33</v>
      </c>
      <c r="M793" s="1">
        <v>4.2999999999999997E-2</v>
      </c>
      <c r="N793" s="1">
        <v>0.42199999999999999</v>
      </c>
      <c r="O793" s="1">
        <v>2.6530530000000002E-4</v>
      </c>
      <c r="P793" s="1">
        <v>1E-4</v>
      </c>
      <c r="Q793" s="1">
        <v>5.9652369999999998E-4</v>
      </c>
      <c r="R793" s="1">
        <v>0.30940000000000001</v>
      </c>
      <c r="S793" s="1" t="s">
        <v>2446</v>
      </c>
      <c r="T793" s="1" t="s">
        <v>2447</v>
      </c>
      <c r="U793" s="1" t="s">
        <v>2448</v>
      </c>
      <c r="V793" s="1" t="s">
        <v>2449</v>
      </c>
      <c r="W793" s="1" t="s">
        <v>8298</v>
      </c>
      <c r="X793" s="1" t="s">
        <v>2448</v>
      </c>
      <c r="Y793" s="1"/>
      <c r="Z793" s="1" t="s">
        <v>2450</v>
      </c>
    </row>
    <row r="794" spans="1:26" x14ac:dyDescent="0.25">
      <c r="A794" s="1" t="s">
        <v>29</v>
      </c>
      <c r="B794" s="1">
        <v>3318337</v>
      </c>
      <c r="C794" s="1" t="s">
        <v>30</v>
      </c>
      <c r="D794" s="1" t="s">
        <v>31</v>
      </c>
      <c r="E794" s="1">
        <v>10</v>
      </c>
      <c r="F794" s="1">
        <v>1</v>
      </c>
      <c r="G794" s="1">
        <v>0.1</v>
      </c>
      <c r="H794" s="1">
        <v>0</v>
      </c>
      <c r="I794" s="1">
        <v>0</v>
      </c>
      <c r="J794" s="1" t="s">
        <v>32</v>
      </c>
      <c r="K794" s="1">
        <v>9</v>
      </c>
      <c r="L794" s="1" t="s">
        <v>33</v>
      </c>
      <c r="M794" s="1">
        <v>1.7999999999999999E-2</v>
      </c>
      <c r="N794" s="1">
        <v>0.40400000000000003</v>
      </c>
      <c r="O794" s="1">
        <v>4.2662000000000004E-3</v>
      </c>
      <c r="P794" s="1">
        <v>0</v>
      </c>
      <c r="Q794" s="1">
        <v>6.5676429999999997E-3</v>
      </c>
      <c r="R794" s="1">
        <v>4.2360000000000002E-2</v>
      </c>
      <c r="S794" s="1" t="s">
        <v>2451</v>
      </c>
      <c r="T794" s="1" t="s">
        <v>2452</v>
      </c>
      <c r="U794" s="1" t="s">
        <v>2448</v>
      </c>
      <c r="V794" s="1" t="s">
        <v>2449</v>
      </c>
      <c r="W794" s="1" t="s">
        <v>8298</v>
      </c>
      <c r="X794" s="1" t="s">
        <v>2448</v>
      </c>
      <c r="Y794" s="1"/>
      <c r="Z794" s="1" t="s">
        <v>2450</v>
      </c>
    </row>
    <row r="795" spans="1:26" x14ac:dyDescent="0.25">
      <c r="A795" s="1" t="s">
        <v>29</v>
      </c>
      <c r="B795" s="1">
        <v>3318338</v>
      </c>
      <c r="C795" s="1" t="s">
        <v>30</v>
      </c>
      <c r="D795" s="1" t="s">
        <v>31</v>
      </c>
      <c r="E795" s="1">
        <v>10</v>
      </c>
      <c r="F795" s="1">
        <v>1</v>
      </c>
      <c r="G795" s="1">
        <v>0.1</v>
      </c>
      <c r="H795" s="1">
        <v>0</v>
      </c>
      <c r="I795" s="1">
        <v>0</v>
      </c>
      <c r="J795" s="1" t="s">
        <v>32</v>
      </c>
      <c r="K795" s="1">
        <v>9</v>
      </c>
      <c r="L795" s="1" t="s">
        <v>33</v>
      </c>
      <c r="M795" s="1">
        <v>1.7999999999999999E-2</v>
      </c>
      <c r="N795" s="1">
        <v>0.40400000000000003</v>
      </c>
      <c r="O795" s="1">
        <v>4.2662000000000004E-3</v>
      </c>
      <c r="P795" s="1">
        <v>0</v>
      </c>
      <c r="Q795" s="1">
        <v>6.5676429999999997E-3</v>
      </c>
      <c r="R795" s="1">
        <v>4.2360000000000002E-2</v>
      </c>
      <c r="S795" s="1" t="s">
        <v>2453</v>
      </c>
      <c r="T795" s="1" t="s">
        <v>2454</v>
      </c>
      <c r="U795" s="1" t="s">
        <v>2448</v>
      </c>
      <c r="V795" s="1" t="s">
        <v>2449</v>
      </c>
      <c r="W795" s="1" t="s">
        <v>8298</v>
      </c>
      <c r="X795" s="1" t="s">
        <v>2448</v>
      </c>
      <c r="Y795" s="1"/>
      <c r="Z795" s="1" t="s">
        <v>2450</v>
      </c>
    </row>
    <row r="796" spans="1:26" x14ac:dyDescent="0.25">
      <c r="A796" s="1" t="s">
        <v>29</v>
      </c>
      <c r="B796" s="1">
        <v>3324420</v>
      </c>
      <c r="C796" s="1" t="s">
        <v>42</v>
      </c>
      <c r="D796" s="1" t="s">
        <v>31</v>
      </c>
      <c r="E796" s="1">
        <v>18</v>
      </c>
      <c r="F796" s="1">
        <v>4</v>
      </c>
      <c r="G796" s="1">
        <v>0.28599999999999998</v>
      </c>
      <c r="H796" s="1">
        <v>4</v>
      </c>
      <c r="I796" s="1">
        <v>0.222</v>
      </c>
      <c r="J796" s="1" t="s">
        <v>32</v>
      </c>
      <c r="K796" s="1">
        <v>10</v>
      </c>
      <c r="L796" s="1" t="s">
        <v>33</v>
      </c>
      <c r="M796" s="1">
        <v>0.11700000000000001</v>
      </c>
      <c r="N796" s="1">
        <v>0.54600000000000004</v>
      </c>
      <c r="O796" s="1">
        <v>1.8568940000000001E-7</v>
      </c>
      <c r="P796" s="1">
        <v>5.9203000000000001E-4</v>
      </c>
      <c r="Q796" s="1">
        <v>7.5469550000000004E-7</v>
      </c>
      <c r="R796" s="1">
        <v>3.15591</v>
      </c>
      <c r="S796" s="1" t="s">
        <v>2455</v>
      </c>
      <c r="T796" s="1" t="s">
        <v>2456</v>
      </c>
      <c r="U796" s="1" t="s">
        <v>2457</v>
      </c>
      <c r="V796" s="1" t="s">
        <v>2458</v>
      </c>
      <c r="W796" s="1" t="s">
        <v>8309</v>
      </c>
      <c r="X796" s="1" t="s">
        <v>2457</v>
      </c>
    </row>
    <row r="797" spans="1:26" x14ac:dyDescent="0.25">
      <c r="A797" s="1" t="s">
        <v>29</v>
      </c>
      <c r="B797" s="1">
        <v>3330353</v>
      </c>
      <c r="C797" s="1" t="s">
        <v>42</v>
      </c>
      <c r="D797" s="1" t="s">
        <v>31</v>
      </c>
      <c r="E797" s="1">
        <v>111</v>
      </c>
      <c r="F797" s="1">
        <v>24</v>
      </c>
      <c r="G797" s="1">
        <v>0.216</v>
      </c>
      <c r="H797" s="1">
        <v>0</v>
      </c>
      <c r="I797" s="1">
        <v>0</v>
      </c>
      <c r="J797" s="1" t="s">
        <v>32</v>
      </c>
      <c r="K797" s="1">
        <v>87</v>
      </c>
      <c r="L797" s="1" t="s">
        <v>33</v>
      </c>
      <c r="M797" s="1">
        <v>0.15</v>
      </c>
      <c r="N797" s="1">
        <v>0.30199999999999999</v>
      </c>
      <c r="O797" s="1">
        <v>0</v>
      </c>
      <c r="P797" s="1">
        <v>0</v>
      </c>
      <c r="Q797" s="1">
        <v>0</v>
      </c>
      <c r="R797" s="1">
        <v>71.914119999999997</v>
      </c>
      <c r="S797" s="1" t="s">
        <v>2459</v>
      </c>
      <c r="T797" s="1" t="s">
        <v>2460</v>
      </c>
      <c r="U797" s="1" t="s">
        <v>2461</v>
      </c>
      <c r="V797" s="1" t="s">
        <v>2462</v>
      </c>
      <c r="W797" s="1" t="s">
        <v>8318</v>
      </c>
      <c r="X797" s="1" t="s">
        <v>2461</v>
      </c>
    </row>
    <row r="798" spans="1:26" x14ac:dyDescent="0.25">
      <c r="A798" s="1" t="s">
        <v>29</v>
      </c>
      <c r="B798" s="1">
        <v>3330498</v>
      </c>
      <c r="C798" s="1" t="s">
        <v>42</v>
      </c>
      <c r="D798" s="1" t="s">
        <v>31</v>
      </c>
      <c r="E798" s="1">
        <v>11</v>
      </c>
      <c r="F798" s="1">
        <v>2</v>
      </c>
      <c r="G798" s="1">
        <v>0.182</v>
      </c>
      <c r="H798" s="1">
        <v>0</v>
      </c>
      <c r="I798" s="1">
        <v>0</v>
      </c>
      <c r="J798" s="1" t="s">
        <v>32</v>
      </c>
      <c r="K798" s="1">
        <v>9</v>
      </c>
      <c r="L798" s="1" t="s">
        <v>33</v>
      </c>
      <c r="M798" s="1">
        <v>5.0999999999999997E-2</v>
      </c>
      <c r="N798" s="1">
        <v>0.47699999999999998</v>
      </c>
      <c r="O798" s="1">
        <v>1.5537259999999999E-4</v>
      </c>
      <c r="P798" s="1">
        <v>1E-4</v>
      </c>
      <c r="Q798" s="1">
        <v>3.6498029999999999E-4</v>
      </c>
      <c r="R798" s="1">
        <v>0.39127000000000001</v>
      </c>
      <c r="S798" s="1" t="s">
        <v>2463</v>
      </c>
      <c r="T798" s="1" t="s">
        <v>2464</v>
      </c>
      <c r="U798" s="1" t="s">
        <v>2461</v>
      </c>
      <c r="V798" s="1" t="s">
        <v>2462</v>
      </c>
      <c r="W798" s="1" t="s">
        <v>8318</v>
      </c>
      <c r="X798" s="1" t="s">
        <v>2461</v>
      </c>
    </row>
    <row r="799" spans="1:26" x14ac:dyDescent="0.25">
      <c r="A799" s="1" t="s">
        <v>29</v>
      </c>
      <c r="B799" s="1">
        <v>3330582</v>
      </c>
      <c r="C799" s="1" t="s">
        <v>42</v>
      </c>
      <c r="D799" s="1" t="s">
        <v>31</v>
      </c>
      <c r="E799" s="1">
        <v>30</v>
      </c>
      <c r="F799" s="1">
        <v>7</v>
      </c>
      <c r="G799" s="1">
        <v>0.23300000000000001</v>
      </c>
      <c r="H799" s="1">
        <v>0</v>
      </c>
      <c r="I799" s="1">
        <v>0</v>
      </c>
      <c r="J799" s="1" t="s">
        <v>32</v>
      </c>
      <c r="K799" s="1">
        <v>23</v>
      </c>
      <c r="L799" s="1" t="s">
        <v>33</v>
      </c>
      <c r="M799" s="1">
        <v>0.11799999999999999</v>
      </c>
      <c r="N799" s="1">
        <v>0.40899999999999997</v>
      </c>
      <c r="O799" s="1">
        <v>4.810237E-10</v>
      </c>
      <c r="P799" s="1">
        <v>3.4166979999999998E-7</v>
      </c>
      <c r="Q799" s="1">
        <v>2.1030519999999999E-9</v>
      </c>
      <c r="R799" s="1">
        <v>7.6914699999999998</v>
      </c>
      <c r="S799" s="1" t="s">
        <v>2465</v>
      </c>
      <c r="T799" s="1" t="s">
        <v>2466</v>
      </c>
      <c r="U799" s="1" t="s">
        <v>2461</v>
      </c>
      <c r="V799" s="1" t="s">
        <v>2462</v>
      </c>
      <c r="W799" s="1" t="s">
        <v>8318</v>
      </c>
      <c r="X799" s="1" t="s">
        <v>2461</v>
      </c>
    </row>
    <row r="800" spans="1:26" x14ac:dyDescent="0.25">
      <c r="A800" s="1" t="s">
        <v>29</v>
      </c>
      <c r="B800" s="1">
        <v>3330587</v>
      </c>
      <c r="C800" s="1" t="s">
        <v>42</v>
      </c>
      <c r="D800" s="1" t="s">
        <v>31</v>
      </c>
      <c r="E800" s="1">
        <v>31</v>
      </c>
      <c r="F800" s="1">
        <v>10</v>
      </c>
      <c r="G800" s="1">
        <v>0.32300000000000001</v>
      </c>
      <c r="H800" s="1">
        <v>0</v>
      </c>
      <c r="I800" s="1">
        <v>0</v>
      </c>
      <c r="J800" s="1" t="s">
        <v>32</v>
      </c>
      <c r="K800" s="1">
        <v>21</v>
      </c>
      <c r="L800" s="1" t="s">
        <v>33</v>
      </c>
      <c r="M800" s="1">
        <v>0.186</v>
      </c>
      <c r="N800" s="1">
        <v>0.499</v>
      </c>
      <c r="O800" s="1">
        <v>7.1054269999999997E-15</v>
      </c>
      <c r="P800" s="1">
        <v>2.001276E-6</v>
      </c>
      <c r="Q800" s="1">
        <v>3.2734100000000003E-14</v>
      </c>
      <c r="R800" s="1">
        <v>26.27251</v>
      </c>
      <c r="S800" s="1" t="s">
        <v>2467</v>
      </c>
      <c r="T800" s="1" t="s">
        <v>2468</v>
      </c>
      <c r="U800" s="1" t="s">
        <v>2461</v>
      </c>
      <c r="V800" s="1" t="s">
        <v>2462</v>
      </c>
      <c r="W800" s="1" t="s">
        <v>8318</v>
      </c>
      <c r="X800" s="1" t="s">
        <v>2461</v>
      </c>
    </row>
    <row r="801" spans="1:26" x14ac:dyDescent="0.25">
      <c r="A801" s="1" t="s">
        <v>29</v>
      </c>
      <c r="B801" s="1">
        <v>3331515</v>
      </c>
      <c r="C801" s="1" t="s">
        <v>42</v>
      </c>
      <c r="D801" s="1" t="s">
        <v>31</v>
      </c>
      <c r="E801" s="1">
        <v>15</v>
      </c>
      <c r="F801" s="1">
        <v>6</v>
      </c>
      <c r="G801" s="1">
        <v>0.4</v>
      </c>
      <c r="H801" s="1">
        <v>0</v>
      </c>
      <c r="I801" s="1">
        <v>0</v>
      </c>
      <c r="J801" s="1" t="s">
        <v>32</v>
      </c>
      <c r="K801" s="1">
        <v>9</v>
      </c>
      <c r="L801" s="1" t="s">
        <v>33</v>
      </c>
      <c r="M801" s="1">
        <v>0.19800000000000001</v>
      </c>
      <c r="N801" s="1">
        <v>0.64300000000000002</v>
      </c>
      <c r="O801" s="1">
        <v>5.9983130000000006E-11</v>
      </c>
      <c r="P801" s="1">
        <v>1.460448E-3</v>
      </c>
      <c r="Q801" s="1">
        <v>2.671023E-10</v>
      </c>
      <c r="R801" s="1">
        <v>12.15856</v>
      </c>
      <c r="S801" s="1" t="s">
        <v>2469</v>
      </c>
      <c r="T801" s="1" t="s">
        <v>2470</v>
      </c>
      <c r="U801" s="1" t="s">
        <v>2471</v>
      </c>
      <c r="V801" s="1" t="s">
        <v>2472</v>
      </c>
      <c r="W801" s="1" t="s">
        <v>8319</v>
      </c>
      <c r="X801" s="1" t="s">
        <v>2471</v>
      </c>
    </row>
    <row r="802" spans="1:26" x14ac:dyDescent="0.25">
      <c r="A802" s="1" t="s">
        <v>29</v>
      </c>
      <c r="B802" s="1">
        <v>3333560</v>
      </c>
      <c r="C802" s="1" t="s">
        <v>42</v>
      </c>
      <c r="D802" s="1" t="s">
        <v>31</v>
      </c>
      <c r="E802" s="1">
        <v>14</v>
      </c>
      <c r="F802" s="1">
        <v>4</v>
      </c>
      <c r="G802" s="1">
        <v>0.28599999999999998</v>
      </c>
      <c r="H802" s="1">
        <v>0</v>
      </c>
      <c r="I802" s="1">
        <v>0</v>
      </c>
      <c r="J802" s="1" t="s">
        <v>32</v>
      </c>
      <c r="K802" s="1">
        <v>10</v>
      </c>
      <c r="L802" s="1" t="s">
        <v>33</v>
      </c>
      <c r="M802" s="1">
        <v>0.11700000000000001</v>
      </c>
      <c r="N802" s="1">
        <v>0.54600000000000004</v>
      </c>
      <c r="O802" s="1">
        <v>1.8568940000000001E-7</v>
      </c>
      <c r="P802" s="1">
        <v>5.9203000000000001E-4</v>
      </c>
      <c r="Q802" s="1">
        <v>7.5469550000000004E-7</v>
      </c>
      <c r="R802" s="1">
        <v>3.15591</v>
      </c>
      <c r="S802" s="1" t="s">
        <v>2473</v>
      </c>
      <c r="T802" s="1" t="s">
        <v>2474</v>
      </c>
      <c r="U802" s="1" t="s">
        <v>2475</v>
      </c>
      <c r="V802" s="1" t="s">
        <v>2476</v>
      </c>
      <c r="W802" s="1" t="s">
        <v>8324</v>
      </c>
      <c r="X802" s="1" t="s">
        <v>2475</v>
      </c>
      <c r="Y802" s="1"/>
      <c r="Z802" s="1" t="s">
        <v>2369</v>
      </c>
    </row>
    <row r="803" spans="1:26" x14ac:dyDescent="0.25">
      <c r="A803" s="1" t="s">
        <v>29</v>
      </c>
      <c r="B803" s="1">
        <v>3333561</v>
      </c>
      <c r="C803" s="1" t="s">
        <v>42</v>
      </c>
      <c r="D803" s="1" t="s">
        <v>31</v>
      </c>
      <c r="E803" s="1">
        <v>15</v>
      </c>
      <c r="F803" s="1">
        <v>4</v>
      </c>
      <c r="G803" s="1">
        <v>0.26700000000000002</v>
      </c>
      <c r="H803" s="1">
        <v>0</v>
      </c>
      <c r="I803" s="1">
        <v>0</v>
      </c>
      <c r="J803" s="1" t="s">
        <v>32</v>
      </c>
      <c r="K803" s="1">
        <v>11</v>
      </c>
      <c r="L803" s="1" t="s">
        <v>33</v>
      </c>
      <c r="M803" s="1">
        <v>0.109</v>
      </c>
      <c r="N803" s="1">
        <v>0.52</v>
      </c>
      <c r="O803" s="1">
        <v>2.7621810000000001E-7</v>
      </c>
      <c r="P803" s="1">
        <v>5.9203000000000001E-4</v>
      </c>
      <c r="Q803" s="1">
        <v>1.1173869999999999E-6</v>
      </c>
      <c r="R803" s="1">
        <v>2.8589000000000002</v>
      </c>
      <c r="S803" s="1" t="s">
        <v>2477</v>
      </c>
      <c r="T803" s="1" t="s">
        <v>2478</v>
      </c>
      <c r="U803" s="1" t="s">
        <v>2475</v>
      </c>
      <c r="V803" s="1" t="s">
        <v>2476</v>
      </c>
      <c r="W803" s="1" t="s">
        <v>8324</v>
      </c>
      <c r="X803" s="1" t="s">
        <v>2475</v>
      </c>
      <c r="Y803" s="1"/>
      <c r="Z803" s="1" t="s">
        <v>2369</v>
      </c>
    </row>
    <row r="804" spans="1:26" x14ac:dyDescent="0.25">
      <c r="A804" s="1" t="s">
        <v>29</v>
      </c>
      <c r="B804" s="1">
        <v>3333565</v>
      </c>
      <c r="C804" s="1" t="s">
        <v>42</v>
      </c>
      <c r="D804" s="1" t="s">
        <v>31</v>
      </c>
      <c r="E804" s="1">
        <v>15</v>
      </c>
      <c r="F804" s="1">
        <v>2</v>
      </c>
      <c r="G804" s="1">
        <v>0.13300000000000001</v>
      </c>
      <c r="H804" s="1">
        <v>0</v>
      </c>
      <c r="I804" s="1">
        <v>0</v>
      </c>
      <c r="J804" s="1" t="s">
        <v>32</v>
      </c>
      <c r="K804" s="1">
        <v>13</v>
      </c>
      <c r="L804" s="1" t="s">
        <v>33</v>
      </c>
      <c r="M804" s="1">
        <v>3.6999999999999998E-2</v>
      </c>
      <c r="N804" s="1">
        <v>0.379</v>
      </c>
      <c r="O804" s="1">
        <v>4.1580270000000002E-4</v>
      </c>
      <c r="P804" s="1">
        <v>1E-4</v>
      </c>
      <c r="Q804" s="1">
        <v>8.550017E-4</v>
      </c>
      <c r="R804" s="1">
        <v>0.25263999999999998</v>
      </c>
      <c r="S804" s="1" t="s">
        <v>2479</v>
      </c>
      <c r="T804" s="1" t="s">
        <v>2480</v>
      </c>
      <c r="U804" s="1" t="s">
        <v>2475</v>
      </c>
      <c r="V804" s="1" t="s">
        <v>2476</v>
      </c>
      <c r="W804" s="1" t="s">
        <v>8324</v>
      </c>
      <c r="X804" s="1" t="s">
        <v>2475</v>
      </c>
      <c r="Y804" s="1"/>
      <c r="Z804" s="1" t="s">
        <v>2369</v>
      </c>
    </row>
    <row r="805" spans="1:26" x14ac:dyDescent="0.25">
      <c r="A805" s="1" t="s">
        <v>29</v>
      </c>
      <c r="B805" s="1">
        <v>3333791</v>
      </c>
      <c r="C805" s="1" t="s">
        <v>42</v>
      </c>
      <c r="D805" s="1" t="s">
        <v>31</v>
      </c>
      <c r="E805" s="1">
        <v>163</v>
      </c>
      <c r="F805" s="1">
        <v>19</v>
      </c>
      <c r="G805" s="1">
        <v>0.11700000000000001</v>
      </c>
      <c r="H805" s="1">
        <v>0</v>
      </c>
      <c r="I805" s="1">
        <v>0</v>
      </c>
      <c r="J805" s="1" t="s">
        <v>32</v>
      </c>
      <c r="K805" s="1">
        <v>144</v>
      </c>
      <c r="L805" s="1" t="s">
        <v>33</v>
      </c>
      <c r="M805" s="1">
        <v>7.5999999999999998E-2</v>
      </c>
      <c r="N805" s="1">
        <v>0.17499999999999999</v>
      </c>
      <c r="O805" s="1">
        <v>5.5511149999999999E-16</v>
      </c>
      <c r="P805" s="1">
        <v>0</v>
      </c>
      <c r="Q805" s="1">
        <v>2.5793030000000002E-15</v>
      </c>
      <c r="R805" s="1">
        <v>22.0017</v>
      </c>
      <c r="S805" s="1" t="s">
        <v>2481</v>
      </c>
      <c r="T805" s="1" t="s">
        <v>2482</v>
      </c>
      <c r="U805" s="1" t="s">
        <v>2475</v>
      </c>
      <c r="V805" s="1" t="s">
        <v>2476</v>
      </c>
      <c r="W805" s="1" t="s">
        <v>8324</v>
      </c>
      <c r="X805" s="1" t="s">
        <v>2475</v>
      </c>
      <c r="Y805" s="1"/>
      <c r="Z805" s="1" t="s">
        <v>2369</v>
      </c>
    </row>
    <row r="806" spans="1:26" x14ac:dyDescent="0.25">
      <c r="A806" s="1" t="s">
        <v>29</v>
      </c>
      <c r="B806" s="1">
        <v>3333796</v>
      </c>
      <c r="C806" s="1" t="s">
        <v>42</v>
      </c>
      <c r="D806" s="1" t="s">
        <v>31</v>
      </c>
      <c r="E806" s="1">
        <v>88</v>
      </c>
      <c r="F806" s="1">
        <v>1</v>
      </c>
      <c r="G806" s="1">
        <v>0.5</v>
      </c>
      <c r="H806" s="1">
        <v>86</v>
      </c>
      <c r="I806" s="1">
        <v>0.97699999999999998</v>
      </c>
      <c r="J806" s="1" t="s">
        <v>2483</v>
      </c>
      <c r="K806" s="1">
        <v>86</v>
      </c>
      <c r="L806" s="1" t="s">
        <v>33</v>
      </c>
      <c r="M806" s="1">
        <v>9.5000000000000001E-2</v>
      </c>
      <c r="N806" s="1">
        <v>0.90500000000000003</v>
      </c>
      <c r="O806" s="1">
        <v>1E-4</v>
      </c>
      <c r="P806" s="1">
        <v>0.01</v>
      </c>
      <c r="Q806" s="1">
        <v>2.4731580000000001E-4</v>
      </c>
      <c r="R806" s="1">
        <v>0.37811</v>
      </c>
      <c r="S806" s="1" t="s">
        <v>2484</v>
      </c>
      <c r="T806" s="1" t="s">
        <v>2485</v>
      </c>
      <c r="U806" s="1" t="s">
        <v>2475</v>
      </c>
      <c r="V806" s="1" t="s">
        <v>2476</v>
      </c>
      <c r="W806" s="1" t="s">
        <v>8324</v>
      </c>
      <c r="X806" s="1" t="s">
        <v>2475</v>
      </c>
      <c r="Y806" s="1"/>
      <c r="Z806" s="1" t="s">
        <v>2369</v>
      </c>
    </row>
    <row r="807" spans="1:26" x14ac:dyDescent="0.25">
      <c r="A807" s="1" t="s">
        <v>29</v>
      </c>
      <c r="B807" s="1">
        <v>3333797</v>
      </c>
      <c r="C807" s="1" t="s">
        <v>42</v>
      </c>
      <c r="D807" s="1" t="s">
        <v>31</v>
      </c>
      <c r="E807" s="1">
        <v>200</v>
      </c>
      <c r="F807" s="1">
        <v>77</v>
      </c>
      <c r="G807" s="1">
        <v>0.38500000000000001</v>
      </c>
      <c r="H807" s="1">
        <v>0</v>
      </c>
      <c r="I807" s="1">
        <v>0</v>
      </c>
      <c r="J807" s="1" t="s">
        <v>32</v>
      </c>
      <c r="K807" s="1">
        <v>123</v>
      </c>
      <c r="L807" s="1" t="s">
        <v>33</v>
      </c>
      <c r="M807" s="1">
        <v>0.32</v>
      </c>
      <c r="N807" s="1">
        <v>0.45400000000000001</v>
      </c>
      <c r="O807" s="1">
        <v>0</v>
      </c>
      <c r="P807" s="1">
        <v>0</v>
      </c>
      <c r="Q807" s="1">
        <v>0</v>
      </c>
      <c r="R807" s="1">
        <v>493.31123000000002</v>
      </c>
      <c r="S807" s="1" t="s">
        <v>2486</v>
      </c>
      <c r="T807" s="1" t="s">
        <v>2487</v>
      </c>
      <c r="U807" s="1" t="s">
        <v>2475</v>
      </c>
      <c r="V807" s="1" t="s">
        <v>2476</v>
      </c>
      <c r="W807" s="1" t="s">
        <v>8324</v>
      </c>
      <c r="X807" s="1" t="s">
        <v>2475</v>
      </c>
      <c r="Y807" s="1"/>
      <c r="Z807" s="1" t="s">
        <v>2369</v>
      </c>
    </row>
    <row r="808" spans="1:26" x14ac:dyDescent="0.25">
      <c r="A808" s="1" t="s">
        <v>29</v>
      </c>
      <c r="B808" s="1">
        <v>3333798</v>
      </c>
      <c r="C808" s="1" t="s">
        <v>42</v>
      </c>
      <c r="D808" s="1" t="s">
        <v>31</v>
      </c>
      <c r="E808" s="1">
        <v>151</v>
      </c>
      <c r="F808" s="1">
        <v>19</v>
      </c>
      <c r="G808" s="1">
        <v>0.126</v>
      </c>
      <c r="H808" s="1">
        <v>0</v>
      </c>
      <c r="I808" s="1">
        <v>0</v>
      </c>
      <c r="J808" s="1" t="s">
        <v>32</v>
      </c>
      <c r="K808" s="1">
        <v>132</v>
      </c>
      <c r="L808" s="1" t="s">
        <v>33</v>
      </c>
      <c r="M808" s="1">
        <v>8.2000000000000003E-2</v>
      </c>
      <c r="N808" s="1">
        <v>0.188</v>
      </c>
      <c r="O808" s="1">
        <v>1.110223E-16</v>
      </c>
      <c r="P808" s="1">
        <v>0</v>
      </c>
      <c r="Q808" s="1">
        <v>5.1976439999999999E-16</v>
      </c>
      <c r="R808" s="1">
        <v>24.873329999999999</v>
      </c>
      <c r="S808" s="1" t="s">
        <v>2488</v>
      </c>
      <c r="T808" s="1" t="s">
        <v>2489</v>
      </c>
      <c r="U808" s="1" t="s">
        <v>2475</v>
      </c>
      <c r="V808" s="1" t="s">
        <v>2476</v>
      </c>
      <c r="W808" s="1" t="s">
        <v>8324</v>
      </c>
      <c r="X808" s="1" t="s">
        <v>2475</v>
      </c>
      <c r="Y808" s="1"/>
      <c r="Z808" s="1" t="s">
        <v>2369</v>
      </c>
    </row>
    <row r="809" spans="1:26" x14ac:dyDescent="0.25">
      <c r="A809" s="1" t="s">
        <v>29</v>
      </c>
      <c r="B809" s="1">
        <v>3333809</v>
      </c>
      <c r="C809" s="1" t="s">
        <v>42</v>
      </c>
      <c r="D809" s="1" t="s">
        <v>31</v>
      </c>
      <c r="E809" s="1">
        <v>76</v>
      </c>
      <c r="F809" s="1">
        <v>8</v>
      </c>
      <c r="G809" s="1">
        <v>0.105</v>
      </c>
      <c r="H809" s="1">
        <v>0</v>
      </c>
      <c r="I809" s="1">
        <v>0</v>
      </c>
      <c r="J809" s="1" t="s">
        <v>32</v>
      </c>
      <c r="K809" s="1">
        <v>68</v>
      </c>
      <c r="L809" s="1" t="s">
        <v>33</v>
      </c>
      <c r="M809" s="1">
        <v>5.3999999999999999E-2</v>
      </c>
      <c r="N809" s="1">
        <v>0.19400000000000001</v>
      </c>
      <c r="O809" s="1">
        <v>7.7888260000000006E-8</v>
      </c>
      <c r="P809" s="1">
        <v>1.110223E-16</v>
      </c>
      <c r="Q809" s="1">
        <v>3.2092780000000002E-7</v>
      </c>
      <c r="R809" s="1">
        <v>3.0885500000000001</v>
      </c>
      <c r="S809" s="1" t="s">
        <v>2490</v>
      </c>
      <c r="T809" s="1" t="s">
        <v>2491</v>
      </c>
      <c r="U809" s="1" t="s">
        <v>2475</v>
      </c>
      <c r="V809" s="1" t="s">
        <v>2476</v>
      </c>
      <c r="W809" s="1" t="s">
        <v>8324</v>
      </c>
      <c r="X809" s="1" t="s">
        <v>2475</v>
      </c>
      <c r="Y809" s="1"/>
      <c r="Z809" s="1" t="s">
        <v>2369</v>
      </c>
    </row>
    <row r="810" spans="1:26" x14ac:dyDescent="0.25">
      <c r="A810" s="1" t="s">
        <v>29</v>
      </c>
      <c r="B810" s="1">
        <v>3335694</v>
      </c>
      <c r="C810" s="1" t="s">
        <v>42</v>
      </c>
      <c r="D810" s="1" t="s">
        <v>31</v>
      </c>
      <c r="E810" s="1">
        <v>125</v>
      </c>
      <c r="F810" s="1">
        <v>15</v>
      </c>
      <c r="G810" s="1">
        <v>0.12</v>
      </c>
      <c r="H810" s="1">
        <v>0</v>
      </c>
      <c r="I810" s="1">
        <v>0</v>
      </c>
      <c r="J810" s="1" t="s">
        <v>32</v>
      </c>
      <c r="K810" s="1">
        <v>110</v>
      </c>
      <c r="L810" s="1" t="s">
        <v>33</v>
      </c>
      <c r="M810" s="1">
        <v>7.3999999999999996E-2</v>
      </c>
      <c r="N810" s="1">
        <v>0.189</v>
      </c>
      <c r="O810" s="1">
        <v>2.2271069999999999E-13</v>
      </c>
      <c r="P810" s="1">
        <v>0</v>
      </c>
      <c r="Q810" s="1">
        <v>1.016815E-12</v>
      </c>
      <c r="R810" s="1">
        <v>14.060180000000001</v>
      </c>
      <c r="S810" s="1" t="s">
        <v>2492</v>
      </c>
      <c r="T810" s="1" t="s">
        <v>2493</v>
      </c>
      <c r="U810" s="1" t="s">
        <v>2494</v>
      </c>
      <c r="V810" s="1" t="s">
        <v>2495</v>
      </c>
      <c r="W810" s="1" t="s">
        <v>8325</v>
      </c>
      <c r="X810" s="1" t="s">
        <v>2494</v>
      </c>
    </row>
    <row r="811" spans="1:26" x14ac:dyDescent="0.25">
      <c r="A811" s="1" t="s">
        <v>29</v>
      </c>
      <c r="B811" s="1">
        <v>3335699</v>
      </c>
      <c r="C811" s="1" t="s">
        <v>42</v>
      </c>
      <c r="D811" s="1" t="s">
        <v>31</v>
      </c>
      <c r="E811" s="1">
        <v>115</v>
      </c>
      <c r="F811" s="1">
        <v>27</v>
      </c>
      <c r="G811" s="1">
        <v>0.23499999999999999</v>
      </c>
      <c r="H811" s="1">
        <v>0</v>
      </c>
      <c r="I811" s="1">
        <v>0</v>
      </c>
      <c r="J811" s="1" t="s">
        <v>32</v>
      </c>
      <c r="K811" s="1">
        <v>88</v>
      </c>
      <c r="L811" s="1" t="s">
        <v>33</v>
      </c>
      <c r="M811" s="1">
        <v>0.16700000000000001</v>
      </c>
      <c r="N811" s="1">
        <v>0.32</v>
      </c>
      <c r="O811" s="1">
        <v>0</v>
      </c>
      <c r="P811" s="1">
        <v>0</v>
      </c>
      <c r="Q811" s="1">
        <v>0</v>
      </c>
      <c r="R811" s="1">
        <v>90.000569999999996</v>
      </c>
      <c r="S811" s="1" t="s">
        <v>2496</v>
      </c>
      <c r="T811" s="1" t="s">
        <v>2497</v>
      </c>
      <c r="U811" s="1" t="s">
        <v>2494</v>
      </c>
      <c r="V811" s="1" t="s">
        <v>2495</v>
      </c>
      <c r="W811" s="1" t="s">
        <v>8325</v>
      </c>
      <c r="X811" s="1" t="s">
        <v>2494</v>
      </c>
    </row>
    <row r="812" spans="1:26" x14ac:dyDescent="0.25">
      <c r="A812" s="1" t="s">
        <v>29</v>
      </c>
      <c r="B812" s="1">
        <v>3336503</v>
      </c>
      <c r="C812" s="1" t="s">
        <v>42</v>
      </c>
      <c r="D812" s="1" t="s">
        <v>31</v>
      </c>
      <c r="E812" s="1">
        <v>126</v>
      </c>
      <c r="F812" s="1">
        <v>14</v>
      </c>
      <c r="G812" s="1">
        <v>0.111</v>
      </c>
      <c r="H812" s="1">
        <v>0</v>
      </c>
      <c r="I812" s="1">
        <v>0</v>
      </c>
      <c r="J812" s="1" t="s">
        <v>32</v>
      </c>
      <c r="K812" s="1">
        <v>112</v>
      </c>
      <c r="L812" s="1" t="s">
        <v>33</v>
      </c>
      <c r="M812" s="1">
        <v>6.7000000000000004E-2</v>
      </c>
      <c r="N812" s="1">
        <v>0.17799999999999999</v>
      </c>
      <c r="O812" s="1">
        <v>3.6248779999999999E-12</v>
      </c>
      <c r="P812" s="1">
        <v>0</v>
      </c>
      <c r="Q812" s="1">
        <v>1.6394289999999999E-11</v>
      </c>
      <c r="R812" s="1">
        <v>10.78731</v>
      </c>
      <c r="S812" s="1" t="s">
        <v>2498</v>
      </c>
      <c r="T812" s="1" t="s">
        <v>2499</v>
      </c>
      <c r="U812" s="1" t="s">
        <v>2500</v>
      </c>
      <c r="V812" s="1" t="s">
        <v>2501</v>
      </c>
      <c r="W812" s="1" t="s">
        <v>8326</v>
      </c>
      <c r="X812" s="1" t="s">
        <v>2500</v>
      </c>
      <c r="Y812" s="1" t="s">
        <v>2502</v>
      </c>
    </row>
    <row r="813" spans="1:26" x14ac:dyDescent="0.25">
      <c r="A813" s="1" t="s">
        <v>29</v>
      </c>
      <c r="B813" s="1">
        <v>3337600</v>
      </c>
      <c r="C813" s="1" t="s">
        <v>42</v>
      </c>
      <c r="D813" s="1" t="s">
        <v>31</v>
      </c>
      <c r="E813" s="1">
        <v>12</v>
      </c>
      <c r="F813" s="1">
        <v>2</v>
      </c>
      <c r="G813" s="1">
        <v>0.16700000000000001</v>
      </c>
      <c r="H813" s="1">
        <v>0</v>
      </c>
      <c r="I813" s="1">
        <v>0</v>
      </c>
      <c r="J813" s="1" t="s">
        <v>32</v>
      </c>
      <c r="K813" s="1">
        <v>10</v>
      </c>
      <c r="L813" s="1" t="s">
        <v>33</v>
      </c>
      <c r="M813" s="1">
        <v>4.7E-2</v>
      </c>
      <c r="N813" s="1">
        <v>0.44800000000000001</v>
      </c>
      <c r="O813" s="1">
        <v>2.056161E-4</v>
      </c>
      <c r="P813" s="1">
        <v>1E-4</v>
      </c>
      <c r="Q813" s="1">
        <v>4.728733E-4</v>
      </c>
      <c r="R813" s="1">
        <v>0.34631000000000001</v>
      </c>
      <c r="S813" s="1" t="s">
        <v>2503</v>
      </c>
      <c r="T813" s="1" t="s">
        <v>2504</v>
      </c>
      <c r="U813" s="1" t="s">
        <v>2500</v>
      </c>
      <c r="V813" s="1" t="s">
        <v>2501</v>
      </c>
      <c r="W813" s="1" t="s">
        <v>8326</v>
      </c>
      <c r="X813" s="1" t="s">
        <v>2500</v>
      </c>
      <c r="Y813" s="1" t="s">
        <v>2502</v>
      </c>
    </row>
    <row r="814" spans="1:26" x14ac:dyDescent="0.25">
      <c r="A814" s="1" t="s">
        <v>29</v>
      </c>
      <c r="B814" s="1">
        <v>3337608</v>
      </c>
      <c r="C814" s="1" t="s">
        <v>42</v>
      </c>
      <c r="D814" s="1" t="s">
        <v>31</v>
      </c>
      <c r="E814" s="1">
        <v>11</v>
      </c>
      <c r="F814" s="1">
        <v>2</v>
      </c>
      <c r="G814" s="1">
        <v>0.182</v>
      </c>
      <c r="H814" s="1">
        <v>0</v>
      </c>
      <c r="I814" s="1">
        <v>0</v>
      </c>
      <c r="J814" s="1" t="s">
        <v>32</v>
      </c>
      <c r="K814" s="1">
        <v>9</v>
      </c>
      <c r="L814" s="1" t="s">
        <v>33</v>
      </c>
      <c r="M814" s="1">
        <v>5.0999999999999997E-2</v>
      </c>
      <c r="N814" s="1">
        <v>0.47699999999999998</v>
      </c>
      <c r="O814" s="1">
        <v>1.5537259999999999E-4</v>
      </c>
      <c r="P814" s="1">
        <v>1E-4</v>
      </c>
      <c r="Q814" s="1">
        <v>3.6498029999999999E-4</v>
      </c>
      <c r="R814" s="1">
        <v>0.39127000000000001</v>
      </c>
      <c r="S814" s="1" t="s">
        <v>2505</v>
      </c>
      <c r="T814" s="1" t="s">
        <v>2506</v>
      </c>
      <c r="U814" s="1" t="s">
        <v>2500</v>
      </c>
      <c r="V814" s="1" t="s">
        <v>2501</v>
      </c>
      <c r="W814" s="1" t="s">
        <v>8326</v>
      </c>
      <c r="X814" s="1" t="s">
        <v>2500</v>
      </c>
      <c r="Y814" s="1" t="s">
        <v>2502</v>
      </c>
    </row>
    <row r="815" spans="1:26" x14ac:dyDescent="0.25">
      <c r="A815" s="1" t="s">
        <v>29</v>
      </c>
      <c r="B815" s="1">
        <v>3344104</v>
      </c>
      <c r="C815" s="1" t="s">
        <v>42</v>
      </c>
      <c r="D815" s="1" t="s">
        <v>31</v>
      </c>
      <c r="E815" s="1">
        <v>22</v>
      </c>
      <c r="F815" s="1">
        <v>8</v>
      </c>
      <c r="G815" s="1">
        <v>0.36399999999999999</v>
      </c>
      <c r="H815" s="1">
        <v>0</v>
      </c>
      <c r="I815" s="1">
        <v>0</v>
      </c>
      <c r="J815" s="1" t="s">
        <v>32</v>
      </c>
      <c r="K815" s="1">
        <v>14</v>
      </c>
      <c r="L815" s="1" t="s">
        <v>33</v>
      </c>
      <c r="M815" s="1">
        <v>0.19700000000000001</v>
      </c>
      <c r="N815" s="1">
        <v>0.56999999999999995</v>
      </c>
      <c r="O815" s="1">
        <v>4.4231290000000002E-13</v>
      </c>
      <c r="P815" s="1">
        <v>5.3933320000000002E-5</v>
      </c>
      <c r="Q815" s="1">
        <v>2.01307E-12</v>
      </c>
      <c r="R815" s="1">
        <v>19.50292</v>
      </c>
      <c r="S815" s="1" t="s">
        <v>2507</v>
      </c>
      <c r="T815" s="1" t="s">
        <v>2508</v>
      </c>
      <c r="U815" s="1" t="s">
        <v>2509</v>
      </c>
      <c r="V815" s="1" t="s">
        <v>2510</v>
      </c>
      <c r="W815" s="1" t="s">
        <v>8336</v>
      </c>
      <c r="X815" s="1" t="s">
        <v>2509</v>
      </c>
      <c r="Y815" s="1" t="s">
        <v>2511</v>
      </c>
      <c r="Z815" s="1" t="s">
        <v>2512</v>
      </c>
    </row>
    <row r="816" spans="1:26" x14ac:dyDescent="0.25">
      <c r="A816" s="1" t="s">
        <v>29</v>
      </c>
      <c r="B816" s="1">
        <v>3349049</v>
      </c>
      <c r="C816" s="1" t="s">
        <v>42</v>
      </c>
      <c r="D816" s="1" t="s">
        <v>31</v>
      </c>
      <c r="E816" s="1">
        <v>13</v>
      </c>
      <c r="F816" s="1">
        <v>2</v>
      </c>
      <c r="G816" s="1">
        <v>0.154</v>
      </c>
      <c r="H816" s="1">
        <v>0</v>
      </c>
      <c r="I816" s="1">
        <v>0</v>
      </c>
      <c r="J816" s="1" t="s">
        <v>32</v>
      </c>
      <c r="K816" s="1">
        <v>11</v>
      </c>
      <c r="L816" s="1" t="s">
        <v>33</v>
      </c>
      <c r="M816" s="1">
        <v>4.2999999999999997E-2</v>
      </c>
      <c r="N816" s="1">
        <v>0.42199999999999999</v>
      </c>
      <c r="O816" s="1">
        <v>2.6530530000000002E-4</v>
      </c>
      <c r="P816" s="1">
        <v>1E-4</v>
      </c>
      <c r="Q816" s="1">
        <v>5.9652369999999998E-4</v>
      </c>
      <c r="R816" s="1">
        <v>0.30940000000000001</v>
      </c>
      <c r="S816" s="1" t="s">
        <v>2513</v>
      </c>
      <c r="T816" s="1" t="s">
        <v>2514</v>
      </c>
      <c r="U816" s="1" t="s">
        <v>2515</v>
      </c>
      <c r="V816" s="1" t="s">
        <v>2516</v>
      </c>
      <c r="W816" s="1" t="s">
        <v>8347</v>
      </c>
      <c r="X816" s="1" t="s">
        <v>2515</v>
      </c>
      <c r="Y816" s="1" t="s">
        <v>2517</v>
      </c>
      <c r="Z816" s="1" t="s">
        <v>2518</v>
      </c>
    </row>
    <row r="817" spans="1:26" x14ac:dyDescent="0.25">
      <c r="A817" s="1" t="s">
        <v>29</v>
      </c>
      <c r="B817" s="1">
        <v>3350831</v>
      </c>
      <c r="C817" s="1" t="s">
        <v>42</v>
      </c>
      <c r="D817" s="1" t="s">
        <v>31</v>
      </c>
      <c r="E817" s="1">
        <v>10</v>
      </c>
      <c r="F817" s="1">
        <v>1</v>
      </c>
      <c r="G817" s="1">
        <v>0.1</v>
      </c>
      <c r="H817" s="1">
        <v>0</v>
      </c>
      <c r="I817" s="1">
        <v>0</v>
      </c>
      <c r="J817" s="1" t="s">
        <v>32</v>
      </c>
      <c r="K817" s="1">
        <v>9</v>
      </c>
      <c r="L817" s="1" t="s">
        <v>33</v>
      </c>
      <c r="M817" s="1">
        <v>1.7999999999999999E-2</v>
      </c>
      <c r="N817" s="1">
        <v>0.40400000000000003</v>
      </c>
      <c r="O817" s="1">
        <v>4.2662000000000004E-3</v>
      </c>
      <c r="P817" s="1">
        <v>0</v>
      </c>
      <c r="Q817" s="1">
        <v>6.5676429999999997E-3</v>
      </c>
      <c r="R817" s="1">
        <v>4.2360000000000002E-2</v>
      </c>
      <c r="S817" s="1" t="s">
        <v>2519</v>
      </c>
      <c r="T817" s="1" t="s">
        <v>2520</v>
      </c>
      <c r="U817" s="1" t="s">
        <v>2515</v>
      </c>
      <c r="V817" s="1" t="s">
        <v>2516</v>
      </c>
      <c r="W817" s="1" t="s">
        <v>8347</v>
      </c>
      <c r="X817" s="1" t="s">
        <v>2515</v>
      </c>
      <c r="Y817" s="1" t="s">
        <v>2517</v>
      </c>
      <c r="Z817" s="1" t="s">
        <v>2518</v>
      </c>
    </row>
    <row r="818" spans="1:26" x14ac:dyDescent="0.25">
      <c r="A818" s="1" t="s">
        <v>29</v>
      </c>
      <c r="B818" s="1">
        <v>3352855</v>
      </c>
      <c r="C818" s="1" t="s">
        <v>42</v>
      </c>
      <c r="D818" s="1" t="s">
        <v>31</v>
      </c>
      <c r="E818" s="1">
        <v>12</v>
      </c>
      <c r="F818" s="1">
        <v>2</v>
      </c>
      <c r="G818" s="1">
        <v>0.16700000000000001</v>
      </c>
      <c r="H818" s="1">
        <v>0</v>
      </c>
      <c r="I818" s="1">
        <v>0</v>
      </c>
      <c r="J818" s="1" t="s">
        <v>32</v>
      </c>
      <c r="K818" s="1">
        <v>10</v>
      </c>
      <c r="L818" s="1" t="s">
        <v>33</v>
      </c>
      <c r="M818" s="1">
        <v>4.7E-2</v>
      </c>
      <c r="N818" s="1">
        <v>0.44800000000000001</v>
      </c>
      <c r="O818" s="1">
        <v>2.056161E-4</v>
      </c>
      <c r="P818" s="1">
        <v>1E-4</v>
      </c>
      <c r="Q818" s="1">
        <v>4.728733E-4</v>
      </c>
      <c r="R818" s="1">
        <v>0.34631000000000001</v>
      </c>
      <c r="S818" s="1" t="s">
        <v>2521</v>
      </c>
      <c r="T818" s="1" t="s">
        <v>2522</v>
      </c>
      <c r="U818" s="1" t="s">
        <v>2523</v>
      </c>
      <c r="V818" s="1" t="s">
        <v>2524</v>
      </c>
      <c r="W818" s="1" t="s">
        <v>8350</v>
      </c>
      <c r="X818" s="1" t="s">
        <v>2523</v>
      </c>
    </row>
    <row r="819" spans="1:26" x14ac:dyDescent="0.25">
      <c r="A819" s="1" t="s">
        <v>29</v>
      </c>
      <c r="B819" s="1">
        <v>3356027</v>
      </c>
      <c r="C819" s="1" t="s">
        <v>30</v>
      </c>
      <c r="D819" s="1" t="s">
        <v>31</v>
      </c>
      <c r="E819" s="1">
        <v>12</v>
      </c>
      <c r="F819" s="1">
        <v>2</v>
      </c>
      <c r="G819" s="1">
        <v>0.16700000000000001</v>
      </c>
      <c r="H819" s="1">
        <v>0</v>
      </c>
      <c r="I819" s="1">
        <v>0</v>
      </c>
      <c r="J819" s="1" t="s">
        <v>32</v>
      </c>
      <c r="K819" s="1">
        <v>10</v>
      </c>
      <c r="L819" s="1" t="s">
        <v>33</v>
      </c>
      <c r="M819" s="1">
        <v>4.7E-2</v>
      </c>
      <c r="N819" s="1">
        <v>0.44800000000000001</v>
      </c>
      <c r="O819" s="1">
        <v>2.056161E-4</v>
      </c>
      <c r="P819" s="1">
        <v>1E-4</v>
      </c>
      <c r="Q819" s="1">
        <v>4.728733E-4</v>
      </c>
      <c r="R819" s="1">
        <v>0.34631000000000001</v>
      </c>
      <c r="S819" s="1" t="s">
        <v>2525</v>
      </c>
      <c r="T819" s="1" t="s">
        <v>2526</v>
      </c>
      <c r="U819" s="1" t="s">
        <v>2527</v>
      </c>
      <c r="V819" s="1" t="s">
        <v>2528</v>
      </c>
      <c r="W819" s="1" t="s">
        <v>8354</v>
      </c>
      <c r="X819" s="1" t="s">
        <v>2527</v>
      </c>
      <c r="Y819" s="1" t="s">
        <v>397</v>
      </c>
      <c r="Z819" s="1" t="s">
        <v>398</v>
      </c>
    </row>
    <row r="820" spans="1:26" x14ac:dyDescent="0.25">
      <c r="A820" s="1" t="s">
        <v>29</v>
      </c>
      <c r="B820" s="1">
        <v>3369254</v>
      </c>
      <c r="C820" s="1" t="s">
        <v>42</v>
      </c>
      <c r="D820" s="1" t="s">
        <v>31</v>
      </c>
      <c r="E820" s="1">
        <v>10</v>
      </c>
      <c r="F820" s="1">
        <v>1</v>
      </c>
      <c r="G820" s="1">
        <v>0.1</v>
      </c>
      <c r="H820" s="1">
        <v>0</v>
      </c>
      <c r="I820" s="1">
        <v>0</v>
      </c>
      <c r="J820" s="1" t="s">
        <v>32</v>
      </c>
      <c r="K820" s="1">
        <v>9</v>
      </c>
      <c r="L820" s="1" t="s">
        <v>33</v>
      </c>
      <c r="M820" s="1">
        <v>1.7999999999999999E-2</v>
      </c>
      <c r="N820" s="1">
        <v>0.40400000000000003</v>
      </c>
      <c r="O820" s="1">
        <v>4.2662000000000004E-3</v>
      </c>
      <c r="P820" s="1">
        <v>0</v>
      </c>
      <c r="Q820" s="1">
        <v>6.5676429999999997E-3</v>
      </c>
      <c r="R820" s="1">
        <v>4.2360000000000002E-2</v>
      </c>
      <c r="S820" s="1" t="s">
        <v>2529</v>
      </c>
      <c r="T820" s="1" t="s">
        <v>2530</v>
      </c>
      <c r="U820" s="1" t="s">
        <v>2531</v>
      </c>
      <c r="V820" s="1" t="s">
        <v>2532</v>
      </c>
      <c r="W820" s="1" t="s">
        <v>8369</v>
      </c>
      <c r="X820" s="1" t="s">
        <v>2531</v>
      </c>
      <c r="Y820" s="1"/>
      <c r="Z820" s="1" t="s">
        <v>2533</v>
      </c>
    </row>
    <row r="821" spans="1:26" x14ac:dyDescent="0.25">
      <c r="A821" s="1" t="s">
        <v>29</v>
      </c>
      <c r="B821" s="1">
        <v>3371361</v>
      </c>
      <c r="C821" s="1" t="s">
        <v>42</v>
      </c>
      <c r="D821" s="1" t="s">
        <v>31</v>
      </c>
      <c r="E821" s="1">
        <v>20</v>
      </c>
      <c r="F821" s="1">
        <v>5</v>
      </c>
      <c r="G821" s="1">
        <v>0.25</v>
      </c>
      <c r="H821" s="1">
        <v>0</v>
      </c>
      <c r="I821" s="1">
        <v>0</v>
      </c>
      <c r="J821" s="1" t="s">
        <v>32</v>
      </c>
      <c r="K821" s="1">
        <v>15</v>
      </c>
      <c r="L821" s="1" t="s">
        <v>33</v>
      </c>
      <c r="M821" s="1">
        <v>0.112</v>
      </c>
      <c r="N821" s="1">
        <v>0.46899999999999997</v>
      </c>
      <c r="O821" s="1">
        <v>3.4364160000000001E-8</v>
      </c>
      <c r="P821" s="1">
        <v>9.8506000000000002E-6</v>
      </c>
      <c r="Q821" s="1">
        <v>1.4392070000000001E-7</v>
      </c>
      <c r="R821" s="1">
        <v>4.1745599999999996</v>
      </c>
      <c r="S821" s="1" t="s">
        <v>2534</v>
      </c>
      <c r="T821" s="1" t="s">
        <v>2535</v>
      </c>
      <c r="U821" s="1" t="s">
        <v>2536</v>
      </c>
      <c r="V821" s="1" t="s">
        <v>2537</v>
      </c>
      <c r="W821" s="1" t="s">
        <v>8374</v>
      </c>
      <c r="X821" s="1" t="s">
        <v>2536</v>
      </c>
    </row>
    <row r="822" spans="1:26" x14ac:dyDescent="0.25">
      <c r="A822" s="1" t="s">
        <v>29</v>
      </c>
      <c r="B822" s="1">
        <v>3380453</v>
      </c>
      <c r="C822" s="1" t="s">
        <v>42</v>
      </c>
      <c r="D822" s="1" t="s">
        <v>31</v>
      </c>
      <c r="E822" s="1">
        <v>12</v>
      </c>
      <c r="F822" s="1">
        <v>2</v>
      </c>
      <c r="G822" s="1">
        <v>0.16700000000000001</v>
      </c>
      <c r="H822" s="1">
        <v>0</v>
      </c>
      <c r="I822" s="1">
        <v>0</v>
      </c>
      <c r="J822" s="1" t="s">
        <v>32</v>
      </c>
      <c r="K822" s="1">
        <v>10</v>
      </c>
      <c r="L822" s="1" t="s">
        <v>33</v>
      </c>
      <c r="M822" s="1">
        <v>4.7E-2</v>
      </c>
      <c r="N822" s="1">
        <v>0.44800000000000001</v>
      </c>
      <c r="O822" s="1">
        <v>2.056161E-4</v>
      </c>
      <c r="P822" s="1">
        <v>1E-4</v>
      </c>
      <c r="Q822" s="1">
        <v>4.728733E-4</v>
      </c>
      <c r="R822" s="1">
        <v>0.34631000000000001</v>
      </c>
      <c r="S822" s="1" t="s">
        <v>2538</v>
      </c>
      <c r="T822" s="1" t="s">
        <v>2539</v>
      </c>
      <c r="U822" s="1" t="s">
        <v>2540</v>
      </c>
      <c r="V822" s="1" t="s">
        <v>2541</v>
      </c>
      <c r="W822" s="1" t="s">
        <v>8389</v>
      </c>
      <c r="X822" s="1" t="s">
        <v>2540</v>
      </c>
    </row>
    <row r="823" spans="1:26" x14ac:dyDescent="0.25">
      <c r="A823" s="1" t="s">
        <v>29</v>
      </c>
      <c r="B823" s="1">
        <v>3398928</v>
      </c>
      <c r="C823" s="1" t="s">
        <v>42</v>
      </c>
      <c r="D823" s="1" t="s">
        <v>31</v>
      </c>
      <c r="E823" s="1">
        <v>15</v>
      </c>
      <c r="F823" s="1">
        <v>2</v>
      </c>
      <c r="G823" s="1">
        <v>0.13300000000000001</v>
      </c>
      <c r="H823" s="1">
        <v>0</v>
      </c>
      <c r="I823" s="1">
        <v>0</v>
      </c>
      <c r="J823" s="1" t="s">
        <v>32</v>
      </c>
      <c r="K823" s="1">
        <v>13</v>
      </c>
      <c r="L823" s="1" t="s">
        <v>33</v>
      </c>
      <c r="M823" s="1">
        <v>3.6999999999999998E-2</v>
      </c>
      <c r="N823" s="1">
        <v>0.379</v>
      </c>
      <c r="O823" s="1">
        <v>4.1580270000000002E-4</v>
      </c>
      <c r="P823" s="1">
        <v>1E-4</v>
      </c>
      <c r="Q823" s="1">
        <v>8.550017E-4</v>
      </c>
      <c r="R823" s="1">
        <v>0.25263999999999998</v>
      </c>
      <c r="S823" s="1" t="s">
        <v>2542</v>
      </c>
      <c r="T823" s="1" t="s">
        <v>2543</v>
      </c>
      <c r="U823" s="1" t="s">
        <v>2544</v>
      </c>
      <c r="V823" s="1" t="s">
        <v>2545</v>
      </c>
      <c r="W823" s="1" t="s">
        <v>8422</v>
      </c>
      <c r="X823" s="1" t="s">
        <v>2544</v>
      </c>
    </row>
    <row r="824" spans="1:26" x14ac:dyDescent="0.25">
      <c r="A824" s="1" t="s">
        <v>29</v>
      </c>
      <c r="B824" s="1">
        <v>3399115</v>
      </c>
      <c r="C824" s="1" t="s">
        <v>42</v>
      </c>
      <c r="D824" s="1" t="s">
        <v>31</v>
      </c>
      <c r="E824" s="1">
        <v>19</v>
      </c>
      <c r="F824" s="1">
        <v>2</v>
      </c>
      <c r="G824" s="1">
        <v>0.105</v>
      </c>
      <c r="H824" s="1">
        <v>0</v>
      </c>
      <c r="I824" s="1">
        <v>0</v>
      </c>
      <c r="J824" s="1" t="s">
        <v>32</v>
      </c>
      <c r="K824" s="1">
        <v>17</v>
      </c>
      <c r="L824" s="1" t="s">
        <v>33</v>
      </c>
      <c r="M824" s="1">
        <v>2.9000000000000001E-2</v>
      </c>
      <c r="N824" s="1">
        <v>0.314</v>
      </c>
      <c r="O824" s="1">
        <v>8.5943290000000002E-4</v>
      </c>
      <c r="P824" s="1">
        <v>1E-4</v>
      </c>
      <c r="Q824" s="1">
        <v>1.6327150000000001E-3</v>
      </c>
      <c r="R824" s="1">
        <v>0.18001</v>
      </c>
      <c r="S824" s="1" t="s">
        <v>2546</v>
      </c>
      <c r="T824" s="1" t="s">
        <v>2547</v>
      </c>
      <c r="U824" s="1" t="s">
        <v>2544</v>
      </c>
      <c r="V824" s="1" t="s">
        <v>2545</v>
      </c>
      <c r="W824" s="1" t="s">
        <v>8422</v>
      </c>
      <c r="X824" s="1" t="s">
        <v>2544</v>
      </c>
    </row>
    <row r="825" spans="1:26" x14ac:dyDescent="0.25">
      <c r="A825" s="1" t="s">
        <v>29</v>
      </c>
      <c r="B825" s="1">
        <v>3406834</v>
      </c>
      <c r="C825" s="1" t="s">
        <v>30</v>
      </c>
      <c r="D825" s="1" t="s">
        <v>31</v>
      </c>
      <c r="E825" s="1">
        <v>10</v>
      </c>
      <c r="F825" s="1">
        <v>1</v>
      </c>
      <c r="G825" s="1">
        <v>0.1</v>
      </c>
      <c r="H825" s="1">
        <v>0</v>
      </c>
      <c r="I825" s="1">
        <v>0</v>
      </c>
      <c r="J825" s="1" t="s">
        <v>32</v>
      </c>
      <c r="K825" s="1">
        <v>9</v>
      </c>
      <c r="L825" s="1" t="s">
        <v>33</v>
      </c>
      <c r="M825" s="1">
        <v>1.7999999999999999E-2</v>
      </c>
      <c r="N825" s="1">
        <v>0.40400000000000003</v>
      </c>
      <c r="O825" s="1">
        <v>4.2662000000000004E-3</v>
      </c>
      <c r="P825" s="1">
        <v>0</v>
      </c>
      <c r="Q825" s="1">
        <v>6.5676429999999997E-3</v>
      </c>
      <c r="R825" s="1">
        <v>4.2360000000000002E-2</v>
      </c>
      <c r="S825" s="1" t="s">
        <v>2548</v>
      </c>
      <c r="T825" s="1" t="s">
        <v>2549</v>
      </c>
      <c r="U825" s="1" t="s">
        <v>2550</v>
      </c>
      <c r="V825" s="1" t="s">
        <v>2551</v>
      </c>
      <c r="W825" s="1" t="s">
        <v>8437</v>
      </c>
      <c r="X825" s="1" t="s">
        <v>2550</v>
      </c>
      <c r="Y825" s="1" t="s">
        <v>2552</v>
      </c>
      <c r="Z825" s="1" t="s">
        <v>2553</v>
      </c>
    </row>
    <row r="826" spans="1:26" x14ac:dyDescent="0.25">
      <c r="A826" s="1" t="s">
        <v>29</v>
      </c>
      <c r="B826" s="1">
        <v>3406835</v>
      </c>
      <c r="C826" s="1" t="s">
        <v>30</v>
      </c>
      <c r="D826" s="1" t="s">
        <v>31</v>
      </c>
      <c r="E826" s="1">
        <v>10</v>
      </c>
      <c r="F826" s="1">
        <v>2</v>
      </c>
      <c r="G826" s="1">
        <v>0.2</v>
      </c>
      <c r="H826" s="1">
        <v>0</v>
      </c>
      <c r="I826" s="1">
        <v>0</v>
      </c>
      <c r="J826" s="1" t="s">
        <v>32</v>
      </c>
      <c r="K826" s="1">
        <v>8</v>
      </c>
      <c r="L826" s="1" t="s">
        <v>33</v>
      </c>
      <c r="M826" s="1">
        <v>5.7000000000000002E-2</v>
      </c>
      <c r="N826" s="1">
        <v>0.51</v>
      </c>
      <c r="O826" s="1">
        <v>1.1384909999999999E-4</v>
      </c>
      <c r="P826" s="1">
        <v>1E-4</v>
      </c>
      <c r="Q826" s="1">
        <v>2.748947E-4</v>
      </c>
      <c r="R826" s="1">
        <v>0.44706000000000001</v>
      </c>
      <c r="S826" s="1" t="s">
        <v>2554</v>
      </c>
      <c r="T826" s="1" t="s">
        <v>2555</v>
      </c>
      <c r="U826" s="1" t="s">
        <v>2550</v>
      </c>
      <c r="V826" s="1" t="s">
        <v>2551</v>
      </c>
      <c r="W826" s="1" t="s">
        <v>8437</v>
      </c>
      <c r="X826" s="1" t="s">
        <v>2550</v>
      </c>
      <c r="Y826" s="1" t="s">
        <v>2552</v>
      </c>
      <c r="Z826" s="1" t="s">
        <v>2553</v>
      </c>
    </row>
    <row r="827" spans="1:26" x14ac:dyDescent="0.25">
      <c r="A827" s="1" t="s">
        <v>29</v>
      </c>
      <c r="B827" s="1">
        <v>3417933</v>
      </c>
      <c r="C827" s="1" t="s">
        <v>42</v>
      </c>
      <c r="D827" s="1" t="s">
        <v>31</v>
      </c>
      <c r="E827" s="1">
        <v>12</v>
      </c>
      <c r="F827" s="1">
        <v>2</v>
      </c>
      <c r="G827" s="1">
        <v>0.2</v>
      </c>
      <c r="H827" s="1">
        <v>2</v>
      </c>
      <c r="I827" s="1">
        <v>0.16700000000000001</v>
      </c>
      <c r="J827" s="1" t="s">
        <v>32</v>
      </c>
      <c r="K827" s="1">
        <v>8</v>
      </c>
      <c r="L827" s="1" t="s">
        <v>33</v>
      </c>
      <c r="M827" s="1">
        <v>5.7000000000000002E-2</v>
      </c>
      <c r="N827" s="1">
        <v>0.51</v>
      </c>
      <c r="O827" s="1">
        <v>1.1384909999999999E-4</v>
      </c>
      <c r="P827" s="1">
        <v>1E-4</v>
      </c>
      <c r="Q827" s="1">
        <v>2.748947E-4</v>
      </c>
      <c r="R827" s="1">
        <v>0.44706000000000001</v>
      </c>
      <c r="S827" s="1" t="s">
        <v>2556</v>
      </c>
      <c r="T827" s="1" t="s">
        <v>2557</v>
      </c>
      <c r="U827" s="1" t="s">
        <v>2558</v>
      </c>
      <c r="V827" s="1" t="s">
        <v>2559</v>
      </c>
      <c r="W827" s="1" t="s">
        <v>8453</v>
      </c>
      <c r="X827" s="1" t="s">
        <v>2558</v>
      </c>
      <c r="Y827" s="1" t="s">
        <v>1820</v>
      </c>
      <c r="Z827" s="1" t="s">
        <v>39</v>
      </c>
    </row>
    <row r="828" spans="1:26" x14ac:dyDescent="0.25">
      <c r="A828" s="1" t="s">
        <v>29</v>
      </c>
      <c r="B828" s="1">
        <v>3421250</v>
      </c>
      <c r="C828" s="1" t="s">
        <v>42</v>
      </c>
      <c r="D828" s="1" t="s">
        <v>31</v>
      </c>
      <c r="E828" s="1">
        <v>1057</v>
      </c>
      <c r="F828" s="1">
        <v>113</v>
      </c>
      <c r="G828" s="1">
        <v>0.11</v>
      </c>
      <c r="H828" s="1">
        <v>26</v>
      </c>
      <c r="I828" s="1">
        <v>2.5000000000000001E-2</v>
      </c>
      <c r="J828" s="1" t="s">
        <v>32</v>
      </c>
      <c r="K828" s="1">
        <v>918</v>
      </c>
      <c r="L828" s="1" t="s">
        <v>33</v>
      </c>
      <c r="M828" s="1">
        <v>9.1999999999999998E-2</v>
      </c>
      <c r="N828" s="1">
        <v>0.13</v>
      </c>
      <c r="O828" s="1">
        <v>0</v>
      </c>
      <c r="P828" s="1">
        <v>0</v>
      </c>
      <c r="Q828" s="1">
        <v>0</v>
      </c>
      <c r="R828" s="1">
        <v>207.83611999999999</v>
      </c>
      <c r="S828" s="1" t="s">
        <v>2560</v>
      </c>
      <c r="T828" s="1" t="s">
        <v>2561</v>
      </c>
      <c r="U828" s="1" t="s">
        <v>2562</v>
      </c>
      <c r="V828" s="1" t="s">
        <v>2563</v>
      </c>
      <c r="W828" s="1" t="s">
        <v>8458</v>
      </c>
      <c r="X828" s="1" t="s">
        <v>2562</v>
      </c>
      <c r="Y828" s="1" t="s">
        <v>2564</v>
      </c>
      <c r="Z828" s="1" t="s">
        <v>2565</v>
      </c>
    </row>
    <row r="829" spans="1:26" x14ac:dyDescent="0.25">
      <c r="A829" s="1" t="s">
        <v>29</v>
      </c>
      <c r="B829" s="1">
        <v>3421259</v>
      </c>
      <c r="C829" s="1" t="s">
        <v>42</v>
      </c>
      <c r="D829" s="1" t="s">
        <v>31</v>
      </c>
      <c r="E829" s="1">
        <v>14</v>
      </c>
      <c r="F829" s="1">
        <v>2</v>
      </c>
      <c r="G829" s="1">
        <v>0.14299999999999999</v>
      </c>
      <c r="H829" s="1">
        <v>0</v>
      </c>
      <c r="I829" s="1">
        <v>0</v>
      </c>
      <c r="J829" s="1" t="s">
        <v>32</v>
      </c>
      <c r="K829" s="1">
        <v>12</v>
      </c>
      <c r="L829" s="1" t="s">
        <v>33</v>
      </c>
      <c r="M829" s="1">
        <v>0.04</v>
      </c>
      <c r="N829" s="1">
        <v>0.39900000000000002</v>
      </c>
      <c r="O829" s="1">
        <v>3.3514169999999998E-4</v>
      </c>
      <c r="P829" s="1">
        <v>1E-4</v>
      </c>
      <c r="Q829" s="1">
        <v>7.0112609999999998E-4</v>
      </c>
      <c r="R829" s="1">
        <v>0.27862999999999999</v>
      </c>
      <c r="S829" s="1" t="s">
        <v>2566</v>
      </c>
      <c r="T829" s="1" t="s">
        <v>2567</v>
      </c>
      <c r="U829" s="1" t="s">
        <v>2562</v>
      </c>
      <c r="V829" s="1" t="s">
        <v>2563</v>
      </c>
      <c r="W829" s="1" t="s">
        <v>8458</v>
      </c>
      <c r="X829" s="1" t="s">
        <v>2562</v>
      </c>
      <c r="Y829" s="1" t="s">
        <v>2564</v>
      </c>
      <c r="Z829" s="1" t="s">
        <v>2565</v>
      </c>
    </row>
    <row r="830" spans="1:26" x14ac:dyDescent="0.25">
      <c r="A830" s="1" t="s">
        <v>29</v>
      </c>
      <c r="B830" s="1">
        <v>3500185</v>
      </c>
      <c r="C830" s="1" t="s">
        <v>42</v>
      </c>
      <c r="D830" s="1" t="s">
        <v>31</v>
      </c>
      <c r="E830" s="1">
        <v>10</v>
      </c>
      <c r="F830" s="1">
        <v>2</v>
      </c>
      <c r="G830" s="1">
        <v>0.2</v>
      </c>
      <c r="H830" s="1">
        <v>0</v>
      </c>
      <c r="I830" s="1">
        <v>0</v>
      </c>
      <c r="J830" s="1" t="s">
        <v>32</v>
      </c>
      <c r="K830" s="1">
        <v>8</v>
      </c>
      <c r="L830" s="1" t="s">
        <v>33</v>
      </c>
      <c r="M830" s="1">
        <v>5.7000000000000002E-2</v>
      </c>
      <c r="N830" s="1">
        <v>0.51</v>
      </c>
      <c r="O830" s="1">
        <v>1.1384909999999999E-4</v>
      </c>
      <c r="P830" s="1">
        <v>1E-4</v>
      </c>
      <c r="Q830" s="1">
        <v>2.748947E-4</v>
      </c>
      <c r="R830" s="1">
        <v>0.44706000000000001</v>
      </c>
      <c r="S830" s="1" t="s">
        <v>2568</v>
      </c>
      <c r="T830" s="1" t="s">
        <v>2569</v>
      </c>
      <c r="U830" s="1" t="s">
        <v>2570</v>
      </c>
      <c r="V830" s="1" t="s">
        <v>2571</v>
      </c>
      <c r="W830" s="1" t="s">
        <v>8582</v>
      </c>
      <c r="X830" s="1" t="s">
        <v>2570</v>
      </c>
      <c r="Y830" s="1" t="s">
        <v>2572</v>
      </c>
      <c r="Z830" s="1" t="s">
        <v>2450</v>
      </c>
    </row>
    <row r="831" spans="1:26" x14ac:dyDescent="0.25">
      <c r="A831" s="1" t="s">
        <v>29</v>
      </c>
      <c r="B831" s="1">
        <v>3515026</v>
      </c>
      <c r="C831" s="1" t="s">
        <v>30</v>
      </c>
      <c r="D831" s="1" t="s">
        <v>31</v>
      </c>
      <c r="E831" s="1">
        <v>14</v>
      </c>
      <c r="F831" s="1">
        <v>2</v>
      </c>
      <c r="G831" s="1">
        <v>0.14299999999999999</v>
      </c>
      <c r="H831" s="1">
        <v>0</v>
      </c>
      <c r="I831" s="1">
        <v>0</v>
      </c>
      <c r="J831" s="1" t="s">
        <v>32</v>
      </c>
      <c r="K831" s="1">
        <v>12</v>
      </c>
      <c r="L831" s="1" t="s">
        <v>33</v>
      </c>
      <c r="M831" s="1">
        <v>0.04</v>
      </c>
      <c r="N831" s="1">
        <v>0.39900000000000002</v>
      </c>
      <c r="O831" s="1">
        <v>3.3514169999999998E-4</v>
      </c>
      <c r="P831" s="1">
        <v>1E-4</v>
      </c>
      <c r="Q831" s="1">
        <v>7.0112609999999998E-4</v>
      </c>
      <c r="R831" s="1">
        <v>0.27862999999999999</v>
      </c>
      <c r="S831" s="1" t="s">
        <v>2573</v>
      </c>
      <c r="T831" s="1" t="s">
        <v>2574</v>
      </c>
      <c r="U831" s="1" t="s">
        <v>2575</v>
      </c>
      <c r="V831" s="1" t="s">
        <v>2576</v>
      </c>
      <c r="W831" s="1" t="s">
        <v>8604</v>
      </c>
      <c r="X831" s="1" t="s">
        <v>2575</v>
      </c>
      <c r="Y831" s="1" t="s">
        <v>1768</v>
      </c>
    </row>
    <row r="832" spans="1:26" x14ac:dyDescent="0.25">
      <c r="A832" s="1" t="s">
        <v>29</v>
      </c>
      <c r="B832" s="1">
        <v>3515054</v>
      </c>
      <c r="C832" s="1" t="s">
        <v>30</v>
      </c>
      <c r="D832" s="1" t="s">
        <v>31</v>
      </c>
      <c r="E832" s="1">
        <v>20</v>
      </c>
      <c r="F832" s="1">
        <v>2</v>
      </c>
      <c r="G832" s="1">
        <v>0.1</v>
      </c>
      <c r="H832" s="1">
        <v>0</v>
      </c>
      <c r="I832" s="1">
        <v>0</v>
      </c>
      <c r="J832" s="1" t="s">
        <v>32</v>
      </c>
      <c r="K832" s="1">
        <v>18</v>
      </c>
      <c r="L832" s="1" t="s">
        <v>33</v>
      </c>
      <c r="M832" s="1">
        <v>2.8000000000000001E-2</v>
      </c>
      <c r="N832" s="1">
        <v>0.30099999999999999</v>
      </c>
      <c r="O832" s="1">
        <v>1.0035759999999999E-3</v>
      </c>
      <c r="P832" s="1">
        <v>0</v>
      </c>
      <c r="Q832" s="1">
        <v>1.8337500000000001E-3</v>
      </c>
      <c r="R832" s="1">
        <v>0.16711000000000001</v>
      </c>
      <c r="S832" s="1" t="s">
        <v>2577</v>
      </c>
      <c r="T832" s="1" t="s">
        <v>2578</v>
      </c>
      <c r="U832" s="1" t="s">
        <v>2575</v>
      </c>
      <c r="V832" s="1" t="s">
        <v>2576</v>
      </c>
      <c r="W832" s="1" t="s">
        <v>8604</v>
      </c>
      <c r="X832" s="1" t="s">
        <v>2575</v>
      </c>
      <c r="Y832" s="1" t="s">
        <v>1768</v>
      </c>
    </row>
    <row r="833" spans="1:26" x14ac:dyDescent="0.25">
      <c r="A833" s="1" t="s">
        <v>29</v>
      </c>
      <c r="B833" s="1">
        <v>3515129</v>
      </c>
      <c r="C833" s="1" t="s">
        <v>30</v>
      </c>
      <c r="D833" s="1" t="s">
        <v>31</v>
      </c>
      <c r="E833" s="1">
        <v>26</v>
      </c>
      <c r="F833" s="1">
        <v>3</v>
      </c>
      <c r="G833" s="1">
        <v>0.115</v>
      </c>
      <c r="H833" s="1">
        <v>0</v>
      </c>
      <c r="I833" s="1">
        <v>0</v>
      </c>
      <c r="J833" s="1" t="s">
        <v>32</v>
      </c>
      <c r="K833" s="1">
        <v>23</v>
      </c>
      <c r="L833" s="1" t="s">
        <v>33</v>
      </c>
      <c r="M833" s="1">
        <v>0.04</v>
      </c>
      <c r="N833" s="1">
        <v>0.28999999999999998</v>
      </c>
      <c r="O833" s="1">
        <v>1.2536399999999999E-4</v>
      </c>
      <c r="P833" s="1">
        <v>9.9999999999999995E-7</v>
      </c>
      <c r="Q833" s="1">
        <v>3.017726E-4</v>
      </c>
      <c r="R833" s="1">
        <v>0.46859000000000001</v>
      </c>
      <c r="S833" s="1" t="s">
        <v>2579</v>
      </c>
      <c r="T833" s="1" t="s">
        <v>2580</v>
      </c>
      <c r="U833" s="1" t="s">
        <v>2575</v>
      </c>
      <c r="V833" s="1" t="s">
        <v>2576</v>
      </c>
      <c r="W833" s="1" t="s">
        <v>8604</v>
      </c>
      <c r="X833" s="1" t="s">
        <v>2575</v>
      </c>
      <c r="Y833" s="1" t="s">
        <v>1768</v>
      </c>
    </row>
    <row r="834" spans="1:26" x14ac:dyDescent="0.25">
      <c r="A834" s="1" t="s">
        <v>29</v>
      </c>
      <c r="B834" s="1">
        <v>3515177</v>
      </c>
      <c r="C834" s="1" t="s">
        <v>30</v>
      </c>
      <c r="D834" s="1" t="s">
        <v>31</v>
      </c>
      <c r="E834" s="1">
        <v>13</v>
      </c>
      <c r="F834" s="1">
        <v>2</v>
      </c>
      <c r="G834" s="1">
        <v>0.154</v>
      </c>
      <c r="H834" s="1">
        <v>0</v>
      </c>
      <c r="I834" s="1">
        <v>0</v>
      </c>
      <c r="J834" s="1" t="s">
        <v>32</v>
      </c>
      <c r="K834" s="1">
        <v>11</v>
      </c>
      <c r="L834" s="1" t="s">
        <v>33</v>
      </c>
      <c r="M834" s="1">
        <v>4.2999999999999997E-2</v>
      </c>
      <c r="N834" s="1">
        <v>0.42199999999999999</v>
      </c>
      <c r="O834" s="1">
        <v>2.6530530000000002E-4</v>
      </c>
      <c r="P834" s="1">
        <v>1E-4</v>
      </c>
      <c r="Q834" s="1">
        <v>5.9652369999999998E-4</v>
      </c>
      <c r="R834" s="1">
        <v>0.30940000000000001</v>
      </c>
      <c r="S834" s="1" t="s">
        <v>2581</v>
      </c>
      <c r="T834" s="1" t="s">
        <v>2582</v>
      </c>
      <c r="U834" s="1" t="s">
        <v>2575</v>
      </c>
      <c r="V834" s="1" t="s">
        <v>2576</v>
      </c>
      <c r="W834" s="1" t="s">
        <v>8604</v>
      </c>
      <c r="X834" s="1" t="s">
        <v>2575</v>
      </c>
      <c r="Y834" s="1" t="s">
        <v>1768</v>
      </c>
    </row>
    <row r="835" spans="1:26" x14ac:dyDescent="0.25">
      <c r="A835" s="1" t="s">
        <v>29</v>
      </c>
      <c r="B835" s="1">
        <v>3518211</v>
      </c>
      <c r="C835" s="1" t="s">
        <v>42</v>
      </c>
      <c r="D835" s="1" t="s">
        <v>31</v>
      </c>
      <c r="E835" s="1">
        <v>19</v>
      </c>
      <c r="F835" s="1">
        <v>5</v>
      </c>
      <c r="G835" s="1">
        <v>0.26300000000000001</v>
      </c>
      <c r="H835" s="1">
        <v>0</v>
      </c>
      <c r="I835" s="1">
        <v>0</v>
      </c>
      <c r="J835" s="1" t="s">
        <v>32</v>
      </c>
      <c r="K835" s="1">
        <v>14</v>
      </c>
      <c r="L835" s="1" t="s">
        <v>33</v>
      </c>
      <c r="M835" s="1">
        <v>0.11799999999999999</v>
      </c>
      <c r="N835" s="1">
        <v>0.48799999999999999</v>
      </c>
      <c r="O835" s="1">
        <v>2.4262380000000001E-8</v>
      </c>
      <c r="P835" s="1">
        <v>9.8014960000000003E-4</v>
      </c>
      <c r="Q835" s="1">
        <v>1.019091E-7</v>
      </c>
      <c r="R835" s="1">
        <v>4.49526</v>
      </c>
      <c r="S835" s="1" t="s">
        <v>2583</v>
      </c>
      <c r="T835" s="1" t="s">
        <v>2584</v>
      </c>
      <c r="U835" s="1" t="s">
        <v>2585</v>
      </c>
      <c r="V835" s="1" t="s">
        <v>2586</v>
      </c>
      <c r="W835" s="1" t="s">
        <v>8607</v>
      </c>
      <c r="X835" s="1" t="s">
        <v>2585</v>
      </c>
    </row>
    <row r="836" spans="1:26" x14ac:dyDescent="0.25">
      <c r="A836" s="1" t="s">
        <v>29</v>
      </c>
      <c r="B836" s="1">
        <v>3532049</v>
      </c>
      <c r="C836" s="1" t="s">
        <v>30</v>
      </c>
      <c r="D836" s="1" t="s">
        <v>31</v>
      </c>
      <c r="E836" s="1">
        <v>13</v>
      </c>
      <c r="F836" s="1">
        <v>2</v>
      </c>
      <c r="G836" s="1">
        <v>0.154</v>
      </c>
      <c r="H836" s="1">
        <v>0</v>
      </c>
      <c r="I836" s="1">
        <v>0</v>
      </c>
      <c r="J836" s="1" t="s">
        <v>32</v>
      </c>
      <c r="K836" s="1">
        <v>11</v>
      </c>
      <c r="L836" s="1" t="s">
        <v>33</v>
      </c>
      <c r="M836" s="1">
        <v>4.2999999999999997E-2</v>
      </c>
      <c r="N836" s="1">
        <v>0.42199999999999999</v>
      </c>
      <c r="O836" s="1">
        <v>2.6530530000000002E-4</v>
      </c>
      <c r="P836" s="1">
        <v>1E-4</v>
      </c>
      <c r="Q836" s="1">
        <v>5.9652369999999998E-4</v>
      </c>
      <c r="R836" s="1">
        <v>0.30940000000000001</v>
      </c>
      <c r="S836" s="1" t="s">
        <v>2587</v>
      </c>
      <c r="T836" s="1" t="s">
        <v>2588</v>
      </c>
      <c r="U836" s="1" t="s">
        <v>2589</v>
      </c>
      <c r="V836" s="1" t="s">
        <v>2590</v>
      </c>
      <c r="W836" s="1" t="s">
        <v>8640</v>
      </c>
      <c r="X836" s="1" t="s">
        <v>2589</v>
      </c>
    </row>
    <row r="837" spans="1:26" x14ac:dyDescent="0.25">
      <c r="A837" s="1" t="s">
        <v>29</v>
      </c>
      <c r="B837" s="1">
        <v>3532082</v>
      </c>
      <c r="C837" s="1" t="s">
        <v>30</v>
      </c>
      <c r="D837" s="1" t="s">
        <v>31</v>
      </c>
      <c r="E837" s="1">
        <v>11</v>
      </c>
      <c r="F837" s="1">
        <v>2</v>
      </c>
      <c r="G837" s="1">
        <v>0.182</v>
      </c>
      <c r="H837" s="1">
        <v>0</v>
      </c>
      <c r="I837" s="1">
        <v>0</v>
      </c>
      <c r="J837" s="1" t="s">
        <v>32</v>
      </c>
      <c r="K837" s="1">
        <v>9</v>
      </c>
      <c r="L837" s="1" t="s">
        <v>33</v>
      </c>
      <c r="M837" s="1">
        <v>5.0999999999999997E-2</v>
      </c>
      <c r="N837" s="1">
        <v>0.47699999999999998</v>
      </c>
      <c r="O837" s="1">
        <v>1.5537259999999999E-4</v>
      </c>
      <c r="P837" s="1">
        <v>1E-4</v>
      </c>
      <c r="Q837" s="1">
        <v>3.6498029999999999E-4</v>
      </c>
      <c r="R837" s="1">
        <v>0.39127000000000001</v>
      </c>
      <c r="S837" s="1" t="s">
        <v>2591</v>
      </c>
      <c r="T837" s="1" t="s">
        <v>2592</v>
      </c>
      <c r="U837" s="1" t="s">
        <v>2589</v>
      </c>
      <c r="V837" s="1" t="s">
        <v>2590</v>
      </c>
      <c r="W837" s="1" t="s">
        <v>8640</v>
      </c>
      <c r="X837" s="1" t="s">
        <v>2589</v>
      </c>
    </row>
    <row r="838" spans="1:26" x14ac:dyDescent="0.25">
      <c r="A838" s="1" t="s">
        <v>29</v>
      </c>
      <c r="B838" s="1">
        <v>3532266</v>
      </c>
      <c r="C838" s="1" t="s">
        <v>30</v>
      </c>
      <c r="D838" s="1" t="s">
        <v>31</v>
      </c>
      <c r="E838" s="1">
        <v>17</v>
      </c>
      <c r="F838" s="1">
        <v>4</v>
      </c>
      <c r="G838" s="1">
        <v>0.23499999999999999</v>
      </c>
      <c r="H838" s="1">
        <v>0</v>
      </c>
      <c r="I838" s="1">
        <v>0</v>
      </c>
      <c r="J838" s="1" t="s">
        <v>32</v>
      </c>
      <c r="K838" s="1">
        <v>13</v>
      </c>
      <c r="L838" s="1" t="s">
        <v>33</v>
      </c>
      <c r="M838" s="1">
        <v>9.6000000000000002E-2</v>
      </c>
      <c r="N838" s="1">
        <v>0.47299999999999998</v>
      </c>
      <c r="O838" s="1">
        <v>5.5975380000000004E-7</v>
      </c>
      <c r="P838" s="1">
        <v>5.9203000000000001E-4</v>
      </c>
      <c r="Q838" s="1">
        <v>2.2444570000000002E-6</v>
      </c>
      <c r="R838" s="1">
        <v>2.3894899999999999</v>
      </c>
      <c r="S838" s="1" t="s">
        <v>2593</v>
      </c>
      <c r="T838" s="1" t="s">
        <v>2594</v>
      </c>
      <c r="U838" s="1" t="s">
        <v>2589</v>
      </c>
      <c r="V838" s="1" t="s">
        <v>2590</v>
      </c>
      <c r="W838" s="1" t="s">
        <v>8640</v>
      </c>
      <c r="X838" s="1" t="s">
        <v>2589</v>
      </c>
    </row>
    <row r="839" spans="1:26" x14ac:dyDescent="0.25">
      <c r="A839" s="1" t="s">
        <v>29</v>
      </c>
      <c r="B839" s="1">
        <v>3536159</v>
      </c>
      <c r="C839" s="1" t="s">
        <v>42</v>
      </c>
      <c r="D839" s="1" t="s">
        <v>31</v>
      </c>
      <c r="E839" s="1">
        <v>15</v>
      </c>
      <c r="F839" s="1">
        <v>2</v>
      </c>
      <c r="G839" s="1">
        <v>0.13300000000000001</v>
      </c>
      <c r="H839" s="1">
        <v>0</v>
      </c>
      <c r="I839" s="1">
        <v>0</v>
      </c>
      <c r="J839" s="1" t="s">
        <v>32</v>
      </c>
      <c r="K839" s="1">
        <v>13</v>
      </c>
      <c r="L839" s="1" t="s">
        <v>33</v>
      </c>
      <c r="M839" s="1">
        <v>3.6999999999999998E-2</v>
      </c>
      <c r="N839" s="1">
        <v>0.379</v>
      </c>
      <c r="O839" s="1">
        <v>4.1580270000000002E-4</v>
      </c>
      <c r="P839" s="1">
        <v>1E-4</v>
      </c>
      <c r="Q839" s="1">
        <v>8.550017E-4</v>
      </c>
      <c r="R839" s="1">
        <v>0.25263999999999998</v>
      </c>
      <c r="S839" s="1" t="s">
        <v>2595</v>
      </c>
      <c r="T839" s="1" t="s">
        <v>2596</v>
      </c>
      <c r="U839" s="1" t="s">
        <v>2597</v>
      </c>
      <c r="V839" s="1" t="s">
        <v>2598</v>
      </c>
      <c r="W839" s="1" t="s">
        <v>8647</v>
      </c>
      <c r="X839" s="1" t="s">
        <v>2597</v>
      </c>
    </row>
    <row r="840" spans="1:26" x14ac:dyDescent="0.25">
      <c r="A840" s="1" t="s">
        <v>29</v>
      </c>
      <c r="B840" s="1">
        <v>3545061</v>
      </c>
      <c r="C840" s="1" t="s">
        <v>30</v>
      </c>
      <c r="D840" s="1" t="s">
        <v>31</v>
      </c>
      <c r="E840" s="1">
        <v>16</v>
      </c>
      <c r="F840" s="1">
        <v>2</v>
      </c>
      <c r="G840" s="1">
        <v>0.125</v>
      </c>
      <c r="H840" s="1">
        <v>0</v>
      </c>
      <c r="I840" s="1">
        <v>0</v>
      </c>
      <c r="J840" s="1" t="s">
        <v>32</v>
      </c>
      <c r="K840" s="1">
        <v>14</v>
      </c>
      <c r="L840" s="1" t="s">
        <v>33</v>
      </c>
      <c r="M840" s="1">
        <v>3.5000000000000003E-2</v>
      </c>
      <c r="N840" s="1">
        <v>0.36</v>
      </c>
      <c r="O840" s="1">
        <v>5.0794239999999997E-4</v>
      </c>
      <c r="P840" s="1">
        <v>1E-4</v>
      </c>
      <c r="Q840" s="1">
        <v>1.0259539999999999E-3</v>
      </c>
      <c r="R840" s="1">
        <v>0.23044000000000001</v>
      </c>
      <c r="S840" s="1" t="s">
        <v>2599</v>
      </c>
      <c r="T840" s="1" t="s">
        <v>2600</v>
      </c>
      <c r="U840" s="1" t="s">
        <v>2601</v>
      </c>
      <c r="V840" s="1" t="s">
        <v>2602</v>
      </c>
      <c r="W840" s="1" t="s">
        <v>8666</v>
      </c>
      <c r="X840" s="1" t="s">
        <v>2601</v>
      </c>
      <c r="Y840" s="1" t="s">
        <v>2603</v>
      </c>
      <c r="Z840" s="1" t="s">
        <v>2604</v>
      </c>
    </row>
    <row r="841" spans="1:26" x14ac:dyDescent="0.25">
      <c r="A841" s="1" t="s">
        <v>29</v>
      </c>
      <c r="B841" s="1">
        <v>3545062</v>
      </c>
      <c r="C841" s="1" t="s">
        <v>30</v>
      </c>
      <c r="D841" s="1" t="s">
        <v>31</v>
      </c>
      <c r="E841" s="1">
        <v>18</v>
      </c>
      <c r="F841" s="1">
        <v>2</v>
      </c>
      <c r="G841" s="1">
        <v>0.111</v>
      </c>
      <c r="H841" s="1">
        <v>0</v>
      </c>
      <c r="I841" s="1">
        <v>0</v>
      </c>
      <c r="J841" s="1" t="s">
        <v>32</v>
      </c>
      <c r="K841" s="1">
        <v>16</v>
      </c>
      <c r="L841" s="1" t="s">
        <v>33</v>
      </c>
      <c r="M841" s="1">
        <v>3.1E-2</v>
      </c>
      <c r="N841" s="1">
        <v>0.32800000000000001</v>
      </c>
      <c r="O841" s="1">
        <v>7.291598E-4</v>
      </c>
      <c r="P841" s="1">
        <v>1E-4</v>
      </c>
      <c r="Q841" s="1">
        <v>1.404951E-3</v>
      </c>
      <c r="R841" s="1">
        <v>0.19461999999999999</v>
      </c>
      <c r="S841" s="1" t="s">
        <v>2605</v>
      </c>
      <c r="T841" s="1" t="s">
        <v>2606</v>
      </c>
      <c r="U841" s="1" t="s">
        <v>2601</v>
      </c>
      <c r="V841" s="1" t="s">
        <v>2602</v>
      </c>
      <c r="W841" s="1" t="s">
        <v>8666</v>
      </c>
      <c r="X841" s="1" t="s">
        <v>2601</v>
      </c>
      <c r="Y841" s="1" t="s">
        <v>2603</v>
      </c>
      <c r="Z841" s="1" t="s">
        <v>2604</v>
      </c>
    </row>
    <row r="842" spans="1:26" x14ac:dyDescent="0.25">
      <c r="A842" s="1" t="s">
        <v>29</v>
      </c>
      <c r="B842" s="1">
        <v>3545210</v>
      </c>
      <c r="C842" s="1" t="s">
        <v>30</v>
      </c>
      <c r="D842" s="1" t="s">
        <v>31</v>
      </c>
      <c r="E842" s="1">
        <v>12</v>
      </c>
      <c r="F842" s="1">
        <v>2</v>
      </c>
      <c r="G842" s="1">
        <v>0.16700000000000001</v>
      </c>
      <c r="H842" s="1">
        <v>0</v>
      </c>
      <c r="I842" s="1">
        <v>0</v>
      </c>
      <c r="J842" s="1" t="s">
        <v>32</v>
      </c>
      <c r="K842" s="1">
        <v>10</v>
      </c>
      <c r="L842" s="1" t="s">
        <v>33</v>
      </c>
      <c r="M842" s="1">
        <v>4.7E-2</v>
      </c>
      <c r="N842" s="1">
        <v>0.44800000000000001</v>
      </c>
      <c r="O842" s="1">
        <v>2.056161E-4</v>
      </c>
      <c r="P842" s="1">
        <v>1E-4</v>
      </c>
      <c r="Q842" s="1">
        <v>4.728733E-4</v>
      </c>
      <c r="R842" s="1">
        <v>0.34631000000000001</v>
      </c>
      <c r="S842" s="1" t="s">
        <v>2607</v>
      </c>
      <c r="T842" s="1" t="s">
        <v>2608</v>
      </c>
      <c r="U842" s="1" t="s">
        <v>2609</v>
      </c>
      <c r="V842" s="1" t="s">
        <v>2610</v>
      </c>
      <c r="W842" s="1" t="s">
        <v>8667</v>
      </c>
      <c r="X842" s="1" t="s">
        <v>2609</v>
      </c>
    </row>
    <row r="843" spans="1:26" x14ac:dyDescent="0.25">
      <c r="A843" s="1" t="s">
        <v>29</v>
      </c>
      <c r="B843" s="1">
        <v>3545325</v>
      </c>
      <c r="C843" s="1" t="s">
        <v>30</v>
      </c>
      <c r="D843" s="1" t="s">
        <v>31</v>
      </c>
      <c r="E843" s="1">
        <v>19</v>
      </c>
      <c r="F843" s="1">
        <v>2</v>
      </c>
      <c r="G843" s="1">
        <v>0.105</v>
      </c>
      <c r="H843" s="1">
        <v>0</v>
      </c>
      <c r="I843" s="1">
        <v>0</v>
      </c>
      <c r="J843" s="1" t="s">
        <v>32</v>
      </c>
      <c r="K843" s="1">
        <v>17</v>
      </c>
      <c r="L843" s="1" t="s">
        <v>33</v>
      </c>
      <c r="M843" s="1">
        <v>2.9000000000000001E-2</v>
      </c>
      <c r="N843" s="1">
        <v>0.314</v>
      </c>
      <c r="O843" s="1">
        <v>8.5943290000000002E-4</v>
      </c>
      <c r="P843" s="1">
        <v>1E-4</v>
      </c>
      <c r="Q843" s="1">
        <v>1.6327150000000001E-3</v>
      </c>
      <c r="R843" s="1">
        <v>0.18001</v>
      </c>
      <c r="S843" s="1" t="s">
        <v>2611</v>
      </c>
      <c r="T843" s="1" t="s">
        <v>2612</v>
      </c>
      <c r="U843" s="1" t="s">
        <v>2609</v>
      </c>
      <c r="V843" s="1" t="s">
        <v>2610</v>
      </c>
      <c r="W843" s="1" t="s">
        <v>8667</v>
      </c>
      <c r="X843" s="1" t="s">
        <v>2609</v>
      </c>
    </row>
    <row r="844" spans="1:26" x14ac:dyDescent="0.25">
      <c r="A844" s="1" t="s">
        <v>29</v>
      </c>
      <c r="B844" s="1">
        <v>3546132</v>
      </c>
      <c r="C844" s="1" t="s">
        <v>30</v>
      </c>
      <c r="D844" s="1" t="s">
        <v>31</v>
      </c>
      <c r="E844" s="1">
        <v>14</v>
      </c>
      <c r="F844" s="1">
        <v>2</v>
      </c>
      <c r="G844" s="1">
        <v>0.14299999999999999</v>
      </c>
      <c r="H844" s="1">
        <v>0</v>
      </c>
      <c r="I844" s="1">
        <v>0</v>
      </c>
      <c r="J844" s="1" t="s">
        <v>32</v>
      </c>
      <c r="K844" s="1">
        <v>12</v>
      </c>
      <c r="L844" s="1" t="s">
        <v>33</v>
      </c>
      <c r="M844" s="1">
        <v>0.04</v>
      </c>
      <c r="N844" s="1">
        <v>0.39900000000000002</v>
      </c>
      <c r="O844" s="1">
        <v>3.3514169999999998E-4</v>
      </c>
      <c r="P844" s="1">
        <v>1E-4</v>
      </c>
      <c r="Q844" s="1">
        <v>7.0112609999999998E-4</v>
      </c>
      <c r="R844" s="1">
        <v>0.27862999999999999</v>
      </c>
      <c r="S844" s="1" t="s">
        <v>2613</v>
      </c>
      <c r="T844" s="1" t="s">
        <v>2614</v>
      </c>
      <c r="U844" s="1" t="s">
        <v>2609</v>
      </c>
      <c r="V844" s="1" t="s">
        <v>2610</v>
      </c>
      <c r="W844" s="1" t="s">
        <v>8667</v>
      </c>
      <c r="X844" s="1" t="s">
        <v>2609</v>
      </c>
    </row>
    <row r="845" spans="1:26" x14ac:dyDescent="0.25">
      <c r="A845" s="1" t="s">
        <v>29</v>
      </c>
      <c r="B845" s="1">
        <v>3546224</v>
      </c>
      <c r="C845" s="1" t="s">
        <v>30</v>
      </c>
      <c r="D845" s="1" t="s">
        <v>31</v>
      </c>
      <c r="E845" s="1">
        <v>20</v>
      </c>
      <c r="F845" s="1">
        <v>2</v>
      </c>
      <c r="G845" s="1">
        <v>0.1</v>
      </c>
      <c r="H845" s="1">
        <v>0</v>
      </c>
      <c r="I845" s="1">
        <v>0</v>
      </c>
      <c r="J845" s="1" t="s">
        <v>32</v>
      </c>
      <c r="K845" s="1">
        <v>18</v>
      </c>
      <c r="L845" s="1" t="s">
        <v>33</v>
      </c>
      <c r="M845" s="1">
        <v>2.8000000000000001E-2</v>
      </c>
      <c r="N845" s="1">
        <v>0.30099999999999999</v>
      </c>
      <c r="O845" s="1">
        <v>1.0035759999999999E-3</v>
      </c>
      <c r="P845" s="1">
        <v>0</v>
      </c>
      <c r="Q845" s="1">
        <v>1.8337500000000001E-3</v>
      </c>
      <c r="R845" s="1">
        <v>0.16711000000000001</v>
      </c>
      <c r="S845" s="1" t="s">
        <v>2615</v>
      </c>
      <c r="T845" s="1" t="s">
        <v>2616</v>
      </c>
      <c r="U845" s="1" t="s">
        <v>2609</v>
      </c>
      <c r="V845" s="1" t="s">
        <v>2610</v>
      </c>
      <c r="W845" s="1" t="s">
        <v>8667</v>
      </c>
      <c r="X845" s="1" t="s">
        <v>2609</v>
      </c>
    </row>
    <row r="846" spans="1:26" x14ac:dyDescent="0.25">
      <c r="A846" s="1" t="s">
        <v>29</v>
      </c>
      <c r="B846" s="1">
        <v>3565588</v>
      </c>
      <c r="C846" s="1" t="s">
        <v>42</v>
      </c>
      <c r="D846" s="1" t="s">
        <v>31</v>
      </c>
      <c r="E846" s="1">
        <v>12</v>
      </c>
      <c r="F846" s="1">
        <v>3</v>
      </c>
      <c r="G846" s="1">
        <v>0.25</v>
      </c>
      <c r="H846" s="1">
        <v>0</v>
      </c>
      <c r="I846" s="1">
        <v>0</v>
      </c>
      <c r="J846" s="1" t="s">
        <v>32</v>
      </c>
      <c r="K846" s="1">
        <v>9</v>
      </c>
      <c r="L846" s="1" t="s">
        <v>33</v>
      </c>
      <c r="M846" s="1">
        <v>8.8999999999999996E-2</v>
      </c>
      <c r="N846" s="1">
        <v>0.53200000000000003</v>
      </c>
      <c r="O846" s="1">
        <v>4.6422829999999997E-6</v>
      </c>
      <c r="P846" s="1">
        <v>2.9799999999999998E-4</v>
      </c>
      <c r="Q846" s="1">
        <v>1.5316880000000001E-5</v>
      </c>
      <c r="R846" s="1">
        <v>1.42302</v>
      </c>
      <c r="S846" s="1" t="s">
        <v>2617</v>
      </c>
      <c r="T846" s="1" t="s">
        <v>2618</v>
      </c>
      <c r="U846" s="1" t="s">
        <v>2619</v>
      </c>
      <c r="V846" s="1" t="s">
        <v>2620</v>
      </c>
      <c r="W846" s="1" t="s">
        <v>8701</v>
      </c>
      <c r="X846" s="1" t="s">
        <v>2619</v>
      </c>
      <c r="Y846" s="1" t="s">
        <v>2119</v>
      </c>
    </row>
    <row r="847" spans="1:26" x14ac:dyDescent="0.25">
      <c r="A847" s="1" t="s">
        <v>29</v>
      </c>
      <c r="B847" s="1">
        <v>3566589</v>
      </c>
      <c r="C847" s="1" t="s">
        <v>42</v>
      </c>
      <c r="D847" s="1" t="s">
        <v>31</v>
      </c>
      <c r="E847" s="1">
        <v>10</v>
      </c>
      <c r="F847" s="1">
        <v>1</v>
      </c>
      <c r="G847" s="1">
        <v>0.1</v>
      </c>
      <c r="H847" s="1">
        <v>0</v>
      </c>
      <c r="I847" s="1">
        <v>0</v>
      </c>
      <c r="J847" s="1" t="s">
        <v>32</v>
      </c>
      <c r="K847" s="1">
        <v>9</v>
      </c>
      <c r="L847" s="1" t="s">
        <v>33</v>
      </c>
      <c r="M847" s="1">
        <v>1.7999999999999999E-2</v>
      </c>
      <c r="N847" s="1">
        <v>0.40400000000000003</v>
      </c>
      <c r="O847" s="1">
        <v>4.2662000000000004E-3</v>
      </c>
      <c r="P847" s="1">
        <v>0</v>
      </c>
      <c r="Q847" s="1">
        <v>6.5676429999999997E-3</v>
      </c>
      <c r="R847" s="1">
        <v>4.2360000000000002E-2</v>
      </c>
      <c r="S847" s="1" t="s">
        <v>2621</v>
      </c>
      <c r="T847" s="1" t="s">
        <v>2622</v>
      </c>
      <c r="U847" s="1" t="s">
        <v>2619</v>
      </c>
      <c r="V847" s="1" t="s">
        <v>2620</v>
      </c>
      <c r="W847" s="1" t="s">
        <v>8701</v>
      </c>
      <c r="X847" s="1" t="s">
        <v>2619</v>
      </c>
      <c r="Y847" s="1" t="s">
        <v>2119</v>
      </c>
    </row>
    <row r="848" spans="1:26" x14ac:dyDescent="0.25">
      <c r="A848" s="1" t="s">
        <v>29</v>
      </c>
      <c r="B848" s="1">
        <v>3567063</v>
      </c>
      <c r="C848" s="1" t="s">
        <v>42</v>
      </c>
      <c r="D848" s="1" t="s">
        <v>31</v>
      </c>
      <c r="E848" s="1">
        <v>31</v>
      </c>
      <c r="F848" s="1">
        <v>8</v>
      </c>
      <c r="G848" s="1">
        <v>0.25800000000000001</v>
      </c>
      <c r="H848" s="1">
        <v>0</v>
      </c>
      <c r="I848" s="1">
        <v>0</v>
      </c>
      <c r="J848" s="1" t="s">
        <v>32</v>
      </c>
      <c r="K848" s="1">
        <v>23</v>
      </c>
      <c r="L848" s="1" t="s">
        <v>33</v>
      </c>
      <c r="M848" s="1">
        <v>0.13700000000000001</v>
      </c>
      <c r="N848" s="1">
        <v>0.432</v>
      </c>
      <c r="O848" s="1">
        <v>1.6527109999999999E-11</v>
      </c>
      <c r="P848" s="1">
        <v>6.778784E-7</v>
      </c>
      <c r="Q848" s="1">
        <v>7.4128079999999997E-11</v>
      </c>
      <c r="R848" s="1">
        <v>11.81819</v>
      </c>
      <c r="S848" s="1" t="s">
        <v>2623</v>
      </c>
      <c r="T848" s="1" t="s">
        <v>2624</v>
      </c>
      <c r="U848" s="1" t="s">
        <v>2625</v>
      </c>
      <c r="V848" s="1" t="s">
        <v>2626</v>
      </c>
      <c r="W848" s="1" t="s">
        <v>8702</v>
      </c>
      <c r="X848" s="1" t="s">
        <v>2625</v>
      </c>
      <c r="Y848" s="1" t="s">
        <v>2627</v>
      </c>
    </row>
    <row r="849" spans="1:26" x14ac:dyDescent="0.25">
      <c r="A849" s="1" t="s">
        <v>2628</v>
      </c>
      <c r="B849" s="1">
        <v>35341</v>
      </c>
      <c r="C849" s="1" t="s">
        <v>30</v>
      </c>
      <c r="D849" s="1" t="s">
        <v>31</v>
      </c>
      <c r="E849" s="1">
        <v>10</v>
      </c>
      <c r="F849" s="1">
        <v>1</v>
      </c>
      <c r="G849" s="1">
        <v>0.1</v>
      </c>
      <c r="H849" s="1">
        <v>0</v>
      </c>
      <c r="I849" s="1">
        <v>0</v>
      </c>
      <c r="J849" s="1" t="s">
        <v>32</v>
      </c>
      <c r="K849" s="1">
        <v>9</v>
      </c>
      <c r="L849" s="1" t="s">
        <v>33</v>
      </c>
      <c r="M849" s="1">
        <v>1.7999999999999999E-2</v>
      </c>
      <c r="N849" s="1">
        <v>0.40400000000000003</v>
      </c>
      <c r="O849" s="1">
        <v>4.2662000000000004E-3</v>
      </c>
      <c r="P849" s="1">
        <v>0</v>
      </c>
      <c r="Q849" s="1">
        <v>6.5676429999999997E-3</v>
      </c>
      <c r="R849" s="1">
        <v>4.2360000000000002E-2</v>
      </c>
      <c r="S849" s="1" t="s">
        <v>2629</v>
      </c>
      <c r="T849" s="1" t="s">
        <v>2630</v>
      </c>
      <c r="U849" s="1" t="s">
        <v>2631</v>
      </c>
      <c r="V849" s="1" t="s">
        <v>2632</v>
      </c>
      <c r="W849" s="1" t="s">
        <v>9040</v>
      </c>
      <c r="X849" s="1" t="s">
        <v>2631</v>
      </c>
      <c r="Y849" s="1" t="s">
        <v>1885</v>
      </c>
      <c r="Z849" s="1" t="s">
        <v>2633</v>
      </c>
    </row>
    <row r="850" spans="1:26" x14ac:dyDescent="0.25">
      <c r="A850" s="1" t="s">
        <v>2628</v>
      </c>
      <c r="B850" s="1">
        <v>36808</v>
      </c>
      <c r="C850" s="1" t="s">
        <v>42</v>
      </c>
      <c r="D850" s="1" t="s">
        <v>31</v>
      </c>
      <c r="E850" s="1">
        <v>12</v>
      </c>
      <c r="F850" s="1">
        <v>2</v>
      </c>
      <c r="G850" s="1">
        <v>0.16700000000000001</v>
      </c>
      <c r="H850" s="1">
        <v>0</v>
      </c>
      <c r="I850" s="1">
        <v>0</v>
      </c>
      <c r="J850" s="1" t="s">
        <v>32</v>
      </c>
      <c r="K850" s="1">
        <v>10</v>
      </c>
      <c r="L850" s="1" t="s">
        <v>33</v>
      </c>
      <c r="M850" s="1">
        <v>4.7E-2</v>
      </c>
      <c r="N850" s="1">
        <v>0.44800000000000001</v>
      </c>
      <c r="O850" s="1">
        <v>2.056161E-4</v>
      </c>
      <c r="P850" s="1">
        <v>1E-4</v>
      </c>
      <c r="Q850" s="1">
        <v>4.728733E-4</v>
      </c>
      <c r="R850" s="1">
        <v>0.34631000000000001</v>
      </c>
      <c r="S850" s="1" t="s">
        <v>2634</v>
      </c>
      <c r="T850" s="1" t="s">
        <v>2635</v>
      </c>
      <c r="U850" s="1" t="s">
        <v>2636</v>
      </c>
      <c r="V850" s="1" t="s">
        <v>2637</v>
      </c>
      <c r="W850" s="1" t="s">
        <v>9041</v>
      </c>
      <c r="X850" s="1" t="s">
        <v>2636</v>
      </c>
    </row>
    <row r="851" spans="1:26" x14ac:dyDescent="0.25">
      <c r="A851" s="1" t="s">
        <v>2628</v>
      </c>
      <c r="B851" s="1">
        <v>36935</v>
      </c>
      <c r="C851" s="1" t="s">
        <v>42</v>
      </c>
      <c r="D851" s="1" t="s">
        <v>31</v>
      </c>
      <c r="E851" s="1">
        <v>12</v>
      </c>
      <c r="F851" s="1">
        <v>2</v>
      </c>
      <c r="G851" s="1">
        <v>0.16700000000000001</v>
      </c>
      <c r="H851" s="1">
        <v>0</v>
      </c>
      <c r="I851" s="1">
        <v>0</v>
      </c>
      <c r="J851" s="1" t="s">
        <v>32</v>
      </c>
      <c r="K851" s="1">
        <v>10</v>
      </c>
      <c r="L851" s="1" t="s">
        <v>33</v>
      </c>
      <c r="M851" s="1">
        <v>4.7E-2</v>
      </c>
      <c r="N851" s="1">
        <v>0.44800000000000001</v>
      </c>
      <c r="O851" s="1">
        <v>2.056161E-4</v>
      </c>
      <c r="P851" s="1">
        <v>1E-4</v>
      </c>
      <c r="Q851" s="1">
        <v>4.728733E-4</v>
      </c>
      <c r="R851" s="1">
        <v>0.34631000000000001</v>
      </c>
      <c r="S851" s="1" t="s">
        <v>2638</v>
      </c>
      <c r="T851" s="1" t="s">
        <v>2639</v>
      </c>
      <c r="U851" s="1" t="s">
        <v>2640</v>
      </c>
      <c r="V851" s="1" t="s">
        <v>2641</v>
      </c>
      <c r="W851" s="1" t="s">
        <v>9042</v>
      </c>
      <c r="X851" s="1" t="s">
        <v>2640</v>
      </c>
      <c r="Y851" s="1" t="s">
        <v>2642</v>
      </c>
    </row>
    <row r="852" spans="1:26" x14ac:dyDescent="0.25">
      <c r="A852" s="1" t="s">
        <v>2628</v>
      </c>
      <c r="B852" s="1">
        <v>102836</v>
      </c>
      <c r="C852" s="1" t="s">
        <v>42</v>
      </c>
      <c r="D852" s="1" t="s">
        <v>31</v>
      </c>
      <c r="E852" s="1">
        <v>19</v>
      </c>
      <c r="F852" s="1">
        <v>2</v>
      </c>
      <c r="G852" s="1">
        <v>0.105</v>
      </c>
      <c r="H852" s="1">
        <v>0</v>
      </c>
      <c r="I852" s="1">
        <v>0</v>
      </c>
      <c r="J852" s="1" t="s">
        <v>32</v>
      </c>
      <c r="K852" s="1">
        <v>17</v>
      </c>
      <c r="L852" s="1" t="s">
        <v>33</v>
      </c>
      <c r="M852" s="1">
        <v>2.9000000000000001E-2</v>
      </c>
      <c r="N852" s="1">
        <v>0.314</v>
      </c>
      <c r="O852" s="1">
        <v>8.5943290000000002E-4</v>
      </c>
      <c r="P852" s="1">
        <v>1E-4</v>
      </c>
      <c r="Q852" s="1">
        <v>1.6327150000000001E-3</v>
      </c>
      <c r="R852" s="1">
        <v>0.18001</v>
      </c>
      <c r="S852" s="1" t="s">
        <v>2643</v>
      </c>
      <c r="T852" s="1" t="s">
        <v>2644</v>
      </c>
      <c r="U852" s="1" t="s">
        <v>2645</v>
      </c>
      <c r="V852" s="1" t="s">
        <v>2646</v>
      </c>
      <c r="W852" s="1" t="s">
        <v>9176</v>
      </c>
      <c r="X852" s="1" t="s">
        <v>2645</v>
      </c>
      <c r="Y852" s="1" t="s">
        <v>2647</v>
      </c>
    </row>
    <row r="853" spans="1:26" x14ac:dyDescent="0.25">
      <c r="A853" s="1" t="s">
        <v>2648</v>
      </c>
      <c r="B853" s="1">
        <v>6530</v>
      </c>
      <c r="C853" s="1" t="s">
        <v>30</v>
      </c>
      <c r="D853" s="1" t="s">
        <v>31</v>
      </c>
      <c r="E853" s="1">
        <v>40</v>
      </c>
      <c r="F853" s="1">
        <v>4</v>
      </c>
      <c r="G853" s="1">
        <v>0.1</v>
      </c>
      <c r="H853" s="1">
        <v>0</v>
      </c>
      <c r="I853" s="1">
        <v>0</v>
      </c>
      <c r="J853" s="1" t="s">
        <v>32</v>
      </c>
      <c r="K853" s="1">
        <v>36</v>
      </c>
      <c r="L853" s="1" t="s">
        <v>33</v>
      </c>
      <c r="M853" s="1">
        <v>0.04</v>
      </c>
      <c r="N853" s="1">
        <v>0.23100000000000001</v>
      </c>
      <c r="O853" s="1">
        <v>4.9154389999999997E-5</v>
      </c>
      <c r="P853" s="1">
        <v>0</v>
      </c>
      <c r="Q853" s="1">
        <v>1.3472350000000001E-4</v>
      </c>
      <c r="R853" s="1">
        <v>0.68208999999999997</v>
      </c>
      <c r="S853" s="1" t="s">
        <v>2649</v>
      </c>
      <c r="T853" s="1" t="s">
        <v>2650</v>
      </c>
      <c r="U853" s="1" t="s">
        <v>2651</v>
      </c>
      <c r="V853" s="1" t="s">
        <v>2652</v>
      </c>
      <c r="W853" s="1" t="s">
        <v>8915</v>
      </c>
      <c r="X853" s="1" t="s">
        <v>2651</v>
      </c>
    </row>
    <row r="854" spans="1:26" x14ac:dyDescent="0.25">
      <c r="A854" s="1" t="s">
        <v>2648</v>
      </c>
      <c r="B854" s="1">
        <v>34787</v>
      </c>
      <c r="C854" s="1" t="s">
        <v>42</v>
      </c>
      <c r="D854" s="1" t="s">
        <v>31</v>
      </c>
      <c r="E854" s="1">
        <v>15</v>
      </c>
      <c r="F854" s="1">
        <v>2</v>
      </c>
      <c r="G854" s="1">
        <v>0.13300000000000001</v>
      </c>
      <c r="H854" s="1">
        <v>0</v>
      </c>
      <c r="I854" s="1">
        <v>0</v>
      </c>
      <c r="J854" s="1" t="s">
        <v>32</v>
      </c>
      <c r="K854" s="1">
        <v>13</v>
      </c>
      <c r="L854" s="1" t="s">
        <v>33</v>
      </c>
      <c r="M854" s="1">
        <v>3.6999999999999998E-2</v>
      </c>
      <c r="N854" s="1">
        <v>0.379</v>
      </c>
      <c r="O854" s="1">
        <v>4.1580270000000002E-4</v>
      </c>
      <c r="P854" s="1">
        <v>1E-4</v>
      </c>
      <c r="Q854" s="1">
        <v>8.550017E-4</v>
      </c>
      <c r="R854" s="1">
        <v>0.25263999999999998</v>
      </c>
      <c r="S854" s="1" t="s">
        <v>2653</v>
      </c>
      <c r="T854" s="1" t="s">
        <v>2654</v>
      </c>
      <c r="U854" s="1" t="s">
        <v>2655</v>
      </c>
      <c r="V854" s="1" t="s">
        <v>2656</v>
      </c>
      <c r="W854" s="1" t="s">
        <v>8968</v>
      </c>
      <c r="X854" s="1" t="s">
        <v>2655</v>
      </c>
      <c r="Y854" s="1" t="s">
        <v>2657</v>
      </c>
    </row>
    <row r="855" spans="1:26" x14ac:dyDescent="0.25">
      <c r="A855" s="1" t="s">
        <v>2658</v>
      </c>
      <c r="B855" s="1">
        <v>34874</v>
      </c>
      <c r="C855" s="1" t="s">
        <v>42</v>
      </c>
      <c r="D855" s="1" t="s">
        <v>31</v>
      </c>
      <c r="E855" s="1">
        <v>20</v>
      </c>
      <c r="F855" s="1">
        <v>2</v>
      </c>
      <c r="G855" s="1">
        <v>0.1</v>
      </c>
      <c r="H855" s="1">
        <v>0</v>
      </c>
      <c r="I855" s="1">
        <v>0</v>
      </c>
      <c r="J855" s="1" t="s">
        <v>32</v>
      </c>
      <c r="K855" s="1">
        <v>18</v>
      </c>
      <c r="L855" s="1" t="s">
        <v>33</v>
      </c>
      <c r="M855" s="1">
        <v>2.8000000000000001E-2</v>
      </c>
      <c r="N855" s="1">
        <v>0.30099999999999999</v>
      </c>
      <c r="O855" s="1">
        <v>1.0035759999999999E-3</v>
      </c>
      <c r="P855" s="1">
        <v>0</v>
      </c>
      <c r="Q855" s="1">
        <v>1.8337500000000001E-3</v>
      </c>
      <c r="R855" s="1">
        <v>0.16711000000000001</v>
      </c>
      <c r="S855" s="1" t="s">
        <v>2659</v>
      </c>
      <c r="T855" s="1" t="s">
        <v>2660</v>
      </c>
      <c r="U855" s="1" t="s">
        <v>2661</v>
      </c>
      <c r="V855" s="1" t="s">
        <v>2662</v>
      </c>
      <c r="W855" s="1" t="s">
        <v>9287</v>
      </c>
      <c r="X855" s="1" t="s">
        <v>2661</v>
      </c>
    </row>
    <row r="856" spans="1:26" x14ac:dyDescent="0.25">
      <c r="A856" s="1" t="s">
        <v>2658</v>
      </c>
      <c r="B856" s="1">
        <v>35280</v>
      </c>
      <c r="C856" s="1" t="s">
        <v>42</v>
      </c>
      <c r="D856" s="1" t="s">
        <v>31</v>
      </c>
      <c r="E856" s="1">
        <v>52</v>
      </c>
      <c r="F856" s="1">
        <v>6</v>
      </c>
      <c r="G856" s="1">
        <v>0.115</v>
      </c>
      <c r="H856" s="1">
        <v>0</v>
      </c>
      <c r="I856" s="1">
        <v>0</v>
      </c>
      <c r="J856" s="1" t="s">
        <v>32</v>
      </c>
      <c r="K856" s="1">
        <v>46</v>
      </c>
      <c r="L856" s="1" t="s">
        <v>33</v>
      </c>
      <c r="M856" s="1">
        <v>5.3999999999999999E-2</v>
      </c>
      <c r="N856" s="1">
        <v>0.23</v>
      </c>
      <c r="O856" s="1">
        <v>9.0197289999999995E-7</v>
      </c>
      <c r="P856" s="1">
        <v>9.9997789999999995E-13</v>
      </c>
      <c r="Q856" s="1">
        <v>3.586771E-6</v>
      </c>
      <c r="R856" s="1">
        <v>1.95739</v>
      </c>
      <c r="S856" s="1" t="s">
        <v>2663</v>
      </c>
      <c r="T856" s="1" t="s">
        <v>2664</v>
      </c>
      <c r="U856" s="1" t="s">
        <v>2661</v>
      </c>
      <c r="V856" s="1" t="s">
        <v>2662</v>
      </c>
      <c r="W856" s="1" t="s">
        <v>9287</v>
      </c>
      <c r="X856" s="1" t="s">
        <v>2661</v>
      </c>
    </row>
    <row r="857" spans="1:26" x14ac:dyDescent="0.25">
      <c r="A857" s="1" t="s">
        <v>2658</v>
      </c>
      <c r="B857" s="1">
        <v>35471</v>
      </c>
      <c r="C857" s="1" t="s">
        <v>42</v>
      </c>
      <c r="D857" s="1" t="s">
        <v>31</v>
      </c>
      <c r="E857" s="1">
        <v>10</v>
      </c>
      <c r="F857" s="1">
        <v>1</v>
      </c>
      <c r="G857" s="1">
        <v>0.1</v>
      </c>
      <c r="H857" s="1">
        <v>0</v>
      </c>
      <c r="I857" s="1">
        <v>0</v>
      </c>
      <c r="J857" s="1" t="s">
        <v>32</v>
      </c>
      <c r="K857" s="1">
        <v>9</v>
      </c>
      <c r="L857" s="1" t="s">
        <v>33</v>
      </c>
      <c r="M857" s="1">
        <v>1.7999999999999999E-2</v>
      </c>
      <c r="N857" s="1">
        <v>0.40400000000000003</v>
      </c>
      <c r="O857" s="1">
        <v>4.2662000000000004E-3</v>
      </c>
      <c r="P857" s="1">
        <v>0</v>
      </c>
      <c r="Q857" s="1">
        <v>6.5676429999999997E-3</v>
      </c>
      <c r="R857" s="1">
        <v>4.2360000000000002E-2</v>
      </c>
      <c r="S857" s="1" t="s">
        <v>2665</v>
      </c>
      <c r="T857" s="1" t="s">
        <v>2666</v>
      </c>
      <c r="U857" s="1" t="s">
        <v>2667</v>
      </c>
      <c r="V857" s="1" t="s">
        <v>2668</v>
      </c>
      <c r="W857" s="1" t="s">
        <v>9288</v>
      </c>
      <c r="X857" s="1" t="s">
        <v>2667</v>
      </c>
      <c r="Y857" s="1" t="s">
        <v>2669</v>
      </c>
    </row>
    <row r="858" spans="1:26" x14ac:dyDescent="0.25">
      <c r="A858" s="1" t="s">
        <v>2658</v>
      </c>
      <c r="B858" s="1">
        <v>93919</v>
      </c>
      <c r="C858" s="1" t="s">
        <v>42</v>
      </c>
      <c r="D858" s="1" t="s">
        <v>31</v>
      </c>
      <c r="E858" s="1">
        <v>20</v>
      </c>
      <c r="F858" s="1">
        <v>2</v>
      </c>
      <c r="G858" s="1">
        <v>0.1</v>
      </c>
      <c r="H858" s="1">
        <v>0</v>
      </c>
      <c r="I858" s="1">
        <v>0</v>
      </c>
      <c r="J858" s="1" t="s">
        <v>32</v>
      </c>
      <c r="K858" s="1">
        <v>18</v>
      </c>
      <c r="L858" s="1" t="s">
        <v>33</v>
      </c>
      <c r="M858" s="1">
        <v>2.8000000000000001E-2</v>
      </c>
      <c r="N858" s="1">
        <v>0.30099999999999999</v>
      </c>
      <c r="O858" s="1">
        <v>1.0035759999999999E-3</v>
      </c>
      <c r="P858" s="1">
        <v>0</v>
      </c>
      <c r="Q858" s="1">
        <v>1.8337500000000001E-3</v>
      </c>
      <c r="R858" s="1">
        <v>0.16711000000000001</v>
      </c>
      <c r="S858" s="1" t="s">
        <v>2670</v>
      </c>
      <c r="T858" s="1" t="s">
        <v>2671</v>
      </c>
      <c r="U858" s="1" t="s">
        <v>2672</v>
      </c>
      <c r="V858" s="1" t="s">
        <v>2673</v>
      </c>
      <c r="W858" s="1" t="s">
        <v>9395</v>
      </c>
      <c r="X858" s="1" t="s">
        <v>2672</v>
      </c>
    </row>
    <row r="859" spans="1:26" x14ac:dyDescent="0.25">
      <c r="A859" s="1" t="s">
        <v>2658</v>
      </c>
      <c r="B859" s="1">
        <v>94060</v>
      </c>
      <c r="C859" s="1" t="s">
        <v>42</v>
      </c>
      <c r="D859" s="1" t="s">
        <v>31</v>
      </c>
      <c r="E859" s="1">
        <v>17</v>
      </c>
      <c r="F859" s="1">
        <v>2</v>
      </c>
      <c r="G859" s="1">
        <v>0.11799999999999999</v>
      </c>
      <c r="H859" s="1">
        <v>0</v>
      </c>
      <c r="I859" s="1">
        <v>0</v>
      </c>
      <c r="J859" s="1" t="s">
        <v>32</v>
      </c>
      <c r="K859" s="1">
        <v>15</v>
      </c>
      <c r="L859" s="1" t="s">
        <v>33</v>
      </c>
      <c r="M859" s="1">
        <v>3.3000000000000002E-2</v>
      </c>
      <c r="N859" s="1">
        <v>0.34300000000000003</v>
      </c>
      <c r="O859" s="1">
        <v>6.1219189999999998E-4</v>
      </c>
      <c r="P859" s="1">
        <v>1E-4</v>
      </c>
      <c r="Q859" s="1">
        <v>1.193382E-3</v>
      </c>
      <c r="R859" s="1">
        <v>0.21129000000000001</v>
      </c>
      <c r="S859" s="1" t="s">
        <v>2674</v>
      </c>
      <c r="T859" s="1" t="s">
        <v>2675</v>
      </c>
      <c r="U859" s="1" t="s">
        <v>2672</v>
      </c>
      <c r="V859" s="1" t="s">
        <v>2673</v>
      </c>
      <c r="W859" s="1" t="s">
        <v>9395</v>
      </c>
      <c r="X859" s="1" t="s">
        <v>2672</v>
      </c>
    </row>
  </sheetData>
  <autoFilter ref="W1:W859" xr:uid="{00000000-0001-0000-0000-000000000000}"/>
  <mergeCells count="4">
    <mergeCell ref="A34:C34"/>
    <mergeCell ref="D34:T34"/>
    <mergeCell ref="U34:Z34"/>
    <mergeCell ref="A1:Z32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EB8AB-19DD-4263-A538-0FAACCA073B2}">
  <dimension ref="A1:D3746"/>
  <sheetViews>
    <sheetView workbookViewId="0">
      <selection activeCell="D824" sqref="D1:D824"/>
    </sheetView>
  </sheetViews>
  <sheetFormatPr defaultRowHeight="14.4" x14ac:dyDescent="0.25"/>
  <sheetData>
    <row r="1" spans="1:4" x14ac:dyDescent="0.25">
      <c r="A1" s="8" t="s">
        <v>2677</v>
      </c>
      <c r="B1" s="8" t="s">
        <v>2678</v>
      </c>
      <c r="C1" s="1" t="s">
        <v>37</v>
      </c>
      <c r="D1" t="str">
        <f>VLOOKUP(C1,$A:$B,2,FALSE)</f>
        <v>sll1214</v>
      </c>
    </row>
    <row r="2" spans="1:4" x14ac:dyDescent="0.25">
      <c r="A2" s="8" t="s">
        <v>2679</v>
      </c>
      <c r="B2" s="8" t="s">
        <v>2680</v>
      </c>
      <c r="C2" s="1" t="s">
        <v>37</v>
      </c>
      <c r="D2" t="str">
        <f t="shared" ref="D2:D65" si="0">VLOOKUP(C2,$A:$B,2,FALSE)</f>
        <v>sll1214</v>
      </c>
    </row>
    <row r="3" spans="1:4" x14ac:dyDescent="0.25">
      <c r="A3" s="8" t="s">
        <v>2681</v>
      </c>
      <c r="B3" s="8" t="s">
        <v>2682</v>
      </c>
      <c r="C3" s="1" t="s">
        <v>46</v>
      </c>
      <c r="D3" t="str">
        <f t="shared" si="0"/>
        <v>slr1501</v>
      </c>
    </row>
    <row r="4" spans="1:4" x14ac:dyDescent="0.25">
      <c r="A4" s="8" t="s">
        <v>37</v>
      </c>
      <c r="B4" s="8" t="s">
        <v>2683</v>
      </c>
      <c r="C4" s="1" t="s">
        <v>51</v>
      </c>
      <c r="D4" t="str">
        <f t="shared" si="0"/>
        <v>slr1119</v>
      </c>
    </row>
    <row r="5" spans="1:4" x14ac:dyDescent="0.25">
      <c r="A5" s="8" t="s">
        <v>2684</v>
      </c>
      <c r="B5" s="8" t="s">
        <v>2685</v>
      </c>
      <c r="C5" s="1" t="s">
        <v>55</v>
      </c>
      <c r="D5" t="str">
        <f t="shared" si="0"/>
        <v>slr1127</v>
      </c>
    </row>
    <row r="6" spans="1:4" x14ac:dyDescent="0.25">
      <c r="A6" s="8" t="s">
        <v>2686</v>
      </c>
      <c r="B6" s="8" t="s">
        <v>2687</v>
      </c>
      <c r="C6" s="1" t="s">
        <v>55</v>
      </c>
      <c r="D6" t="str">
        <f t="shared" si="0"/>
        <v>slr1127</v>
      </c>
    </row>
    <row r="7" spans="1:4" x14ac:dyDescent="0.25">
      <c r="A7" s="8" t="s">
        <v>2688</v>
      </c>
      <c r="B7" s="8" t="s">
        <v>2689</v>
      </c>
      <c r="C7" s="1" t="s">
        <v>61</v>
      </c>
      <c r="D7" t="str">
        <f t="shared" si="0"/>
        <v>slr1128</v>
      </c>
    </row>
    <row r="8" spans="1:4" x14ac:dyDescent="0.25">
      <c r="A8" s="8" t="s">
        <v>2690</v>
      </c>
      <c r="B8" s="8" t="s">
        <v>2690</v>
      </c>
      <c r="C8" s="1" t="s">
        <v>66</v>
      </c>
      <c r="D8" t="str">
        <f t="shared" si="0"/>
        <v>slr1129</v>
      </c>
    </row>
    <row r="9" spans="1:4" x14ac:dyDescent="0.25">
      <c r="A9" s="8" t="s">
        <v>2691</v>
      </c>
      <c r="B9" s="8" t="s">
        <v>2692</v>
      </c>
      <c r="C9" s="1" t="s">
        <v>66</v>
      </c>
      <c r="D9" t="str">
        <f t="shared" si="0"/>
        <v>slr1129</v>
      </c>
    </row>
    <row r="10" spans="1:4" x14ac:dyDescent="0.25">
      <c r="A10" s="8" t="s">
        <v>2693</v>
      </c>
      <c r="B10" s="8" t="s">
        <v>2694</v>
      </c>
      <c r="C10" s="1" t="s">
        <v>66</v>
      </c>
      <c r="D10" t="str">
        <f t="shared" si="0"/>
        <v>slr1129</v>
      </c>
    </row>
    <row r="11" spans="1:4" x14ac:dyDescent="0.25">
      <c r="A11" s="8" t="s">
        <v>2695</v>
      </c>
      <c r="B11" s="8" t="s">
        <v>2696</v>
      </c>
      <c r="C11" s="1" t="s">
        <v>66</v>
      </c>
      <c r="D11" t="str">
        <f t="shared" si="0"/>
        <v>slr1129</v>
      </c>
    </row>
    <row r="12" spans="1:4" x14ac:dyDescent="0.25">
      <c r="A12" s="8" t="s">
        <v>2697</v>
      </c>
      <c r="B12" s="8" t="s">
        <v>2698</v>
      </c>
      <c r="C12" s="1" t="s">
        <v>66</v>
      </c>
      <c r="D12" t="str">
        <f t="shared" si="0"/>
        <v>slr1129</v>
      </c>
    </row>
    <row r="13" spans="1:4" x14ac:dyDescent="0.25">
      <c r="A13" s="8" t="s">
        <v>2699</v>
      </c>
      <c r="B13" s="8" t="s">
        <v>2700</v>
      </c>
      <c r="C13" s="1" t="s">
        <v>66</v>
      </c>
      <c r="D13" t="str">
        <f t="shared" si="0"/>
        <v>slr1129</v>
      </c>
    </row>
    <row r="14" spans="1:4" x14ac:dyDescent="0.25">
      <c r="A14" s="8" t="s">
        <v>2701</v>
      </c>
      <c r="B14" s="8" t="s">
        <v>2702</v>
      </c>
      <c r="C14" s="1" t="s">
        <v>66</v>
      </c>
      <c r="D14" t="str">
        <f t="shared" si="0"/>
        <v>slr1129</v>
      </c>
    </row>
    <row r="15" spans="1:4" x14ac:dyDescent="0.25">
      <c r="A15" s="8" t="s">
        <v>2703</v>
      </c>
      <c r="B15" s="8" t="s">
        <v>2704</v>
      </c>
      <c r="C15" s="1" t="s">
        <v>66</v>
      </c>
      <c r="D15" t="str">
        <f t="shared" si="0"/>
        <v>slr1129</v>
      </c>
    </row>
    <row r="16" spans="1:4" x14ac:dyDescent="0.25">
      <c r="A16" s="8" t="s">
        <v>2705</v>
      </c>
      <c r="B16" s="8" t="s">
        <v>2706</v>
      </c>
      <c r="C16" s="1" t="s">
        <v>66</v>
      </c>
      <c r="D16" t="str">
        <f t="shared" si="0"/>
        <v>slr1129</v>
      </c>
    </row>
    <row r="17" spans="1:4" x14ac:dyDescent="0.25">
      <c r="A17" s="8" t="s">
        <v>2707</v>
      </c>
      <c r="B17" s="8" t="s">
        <v>2708</v>
      </c>
      <c r="C17" s="1" t="s">
        <v>66</v>
      </c>
      <c r="D17" t="str">
        <f t="shared" si="0"/>
        <v>slr1129</v>
      </c>
    </row>
    <row r="18" spans="1:4" x14ac:dyDescent="0.25">
      <c r="A18" s="8" t="s">
        <v>2709</v>
      </c>
      <c r="B18" s="8" t="s">
        <v>2710</v>
      </c>
      <c r="C18" s="1" t="s">
        <v>89</v>
      </c>
      <c r="D18" t="str">
        <f t="shared" si="0"/>
        <v>sll1043</v>
      </c>
    </row>
    <row r="19" spans="1:4" x14ac:dyDescent="0.25">
      <c r="A19" s="8" t="s">
        <v>2711</v>
      </c>
      <c r="B19" s="8" t="s">
        <v>2712</v>
      </c>
      <c r="C19" s="1" t="s">
        <v>89</v>
      </c>
      <c r="D19" t="str">
        <f t="shared" si="0"/>
        <v>sll1043</v>
      </c>
    </row>
    <row r="20" spans="1:4" x14ac:dyDescent="0.25">
      <c r="A20" s="8" t="s">
        <v>2713</v>
      </c>
      <c r="B20" s="8" t="s">
        <v>2714</v>
      </c>
      <c r="C20" s="1" t="s">
        <v>89</v>
      </c>
      <c r="D20" t="str">
        <f t="shared" si="0"/>
        <v>sll1043</v>
      </c>
    </row>
    <row r="21" spans="1:4" x14ac:dyDescent="0.25">
      <c r="A21" s="8" t="s">
        <v>2715</v>
      </c>
      <c r="B21" s="8" t="s">
        <v>2716</v>
      </c>
      <c r="C21" s="1" t="s">
        <v>89</v>
      </c>
      <c r="D21" t="str">
        <f t="shared" si="0"/>
        <v>sll1043</v>
      </c>
    </row>
    <row r="22" spans="1:4" x14ac:dyDescent="0.25">
      <c r="A22" s="8" t="s">
        <v>2717</v>
      </c>
      <c r="B22" s="8" t="s">
        <v>2718</v>
      </c>
      <c r="C22" s="1" t="s">
        <v>89</v>
      </c>
      <c r="D22" t="str">
        <f t="shared" si="0"/>
        <v>sll1043</v>
      </c>
    </row>
    <row r="23" spans="1:4" x14ac:dyDescent="0.25">
      <c r="A23" s="8" t="s">
        <v>2719</v>
      </c>
      <c r="B23" s="8" t="s">
        <v>2720</v>
      </c>
      <c r="C23" s="1" t="s">
        <v>89</v>
      </c>
      <c r="D23" t="str">
        <f t="shared" si="0"/>
        <v>sll1043</v>
      </c>
    </row>
    <row r="24" spans="1:4" x14ac:dyDescent="0.25">
      <c r="A24" s="8" t="s">
        <v>2721</v>
      </c>
      <c r="B24" s="8" t="s">
        <v>2722</v>
      </c>
      <c r="C24" s="1" t="s">
        <v>89</v>
      </c>
      <c r="D24" t="str">
        <f t="shared" si="0"/>
        <v>sll1043</v>
      </c>
    </row>
    <row r="25" spans="1:4" x14ac:dyDescent="0.25">
      <c r="A25" s="8" t="s">
        <v>2723</v>
      </c>
      <c r="B25" s="8" t="s">
        <v>2724</v>
      </c>
      <c r="C25" s="1" t="s">
        <v>89</v>
      </c>
      <c r="D25" t="str">
        <f t="shared" si="0"/>
        <v>sll1043</v>
      </c>
    </row>
    <row r="26" spans="1:4" x14ac:dyDescent="0.25">
      <c r="A26" s="8" t="s">
        <v>2725</v>
      </c>
      <c r="B26" s="8" t="s">
        <v>2726</v>
      </c>
      <c r="C26" s="1" t="s">
        <v>89</v>
      </c>
      <c r="D26" t="str">
        <f t="shared" si="0"/>
        <v>sll1043</v>
      </c>
    </row>
    <row r="27" spans="1:4" x14ac:dyDescent="0.25">
      <c r="A27" s="8" t="s">
        <v>2727</v>
      </c>
      <c r="B27" s="8" t="s">
        <v>2728</v>
      </c>
      <c r="C27" s="1" t="s">
        <v>89</v>
      </c>
      <c r="D27" t="str">
        <f t="shared" si="0"/>
        <v>sll1043</v>
      </c>
    </row>
    <row r="28" spans="1:4" x14ac:dyDescent="0.25">
      <c r="A28" s="8" t="s">
        <v>2729</v>
      </c>
      <c r="B28" s="8" t="s">
        <v>2730</v>
      </c>
      <c r="C28" s="1" t="s">
        <v>89</v>
      </c>
      <c r="D28" t="str">
        <f t="shared" si="0"/>
        <v>sll1043</v>
      </c>
    </row>
    <row r="29" spans="1:4" x14ac:dyDescent="0.25">
      <c r="A29" s="8" t="s">
        <v>2731</v>
      </c>
      <c r="B29" s="8" t="s">
        <v>2732</v>
      </c>
      <c r="C29" s="1" t="s">
        <v>89</v>
      </c>
      <c r="D29" t="str">
        <f t="shared" si="0"/>
        <v>sll1043</v>
      </c>
    </row>
    <row r="30" spans="1:4" x14ac:dyDescent="0.25">
      <c r="A30" s="8" t="s">
        <v>2733</v>
      </c>
      <c r="B30" s="8" t="s">
        <v>2734</v>
      </c>
      <c r="C30" s="1" t="s">
        <v>89</v>
      </c>
      <c r="D30" t="str">
        <f t="shared" si="0"/>
        <v>sll1043</v>
      </c>
    </row>
    <row r="31" spans="1:4" x14ac:dyDescent="0.25">
      <c r="A31" s="8" t="s">
        <v>2735</v>
      </c>
      <c r="B31" s="8" t="s">
        <v>2736</v>
      </c>
      <c r="C31" s="1" t="s">
        <v>89</v>
      </c>
      <c r="D31" t="str">
        <f t="shared" si="0"/>
        <v>sll1043</v>
      </c>
    </row>
    <row r="32" spans="1:4" x14ac:dyDescent="0.25">
      <c r="A32" s="8" t="s">
        <v>2737</v>
      </c>
      <c r="B32" s="8" t="s">
        <v>2738</v>
      </c>
      <c r="C32" s="1" t="s">
        <v>89</v>
      </c>
      <c r="D32" t="str">
        <f t="shared" si="0"/>
        <v>sll1043</v>
      </c>
    </row>
    <row r="33" spans="1:4" x14ac:dyDescent="0.25">
      <c r="A33" s="8" t="s">
        <v>2739</v>
      </c>
      <c r="B33" s="8" t="s">
        <v>2740</v>
      </c>
      <c r="C33" s="1" t="s">
        <v>89</v>
      </c>
      <c r="D33" t="str">
        <f t="shared" si="0"/>
        <v>sll1043</v>
      </c>
    </row>
    <row r="34" spans="1:4" x14ac:dyDescent="0.25">
      <c r="A34" s="8" t="s">
        <v>2741</v>
      </c>
      <c r="B34" s="8" t="s">
        <v>2742</v>
      </c>
      <c r="C34" s="1" t="s">
        <v>89</v>
      </c>
      <c r="D34" t="str">
        <f t="shared" si="0"/>
        <v>sll1043</v>
      </c>
    </row>
    <row r="35" spans="1:4" x14ac:dyDescent="0.25">
      <c r="A35" s="8" t="s">
        <v>2743</v>
      </c>
      <c r="B35" s="8" t="s">
        <v>2744</v>
      </c>
      <c r="C35" s="1" t="s">
        <v>126</v>
      </c>
      <c r="D35" t="str">
        <f t="shared" si="0"/>
        <v>slr0737</v>
      </c>
    </row>
    <row r="36" spans="1:4" x14ac:dyDescent="0.25">
      <c r="A36" s="8" t="s">
        <v>2745</v>
      </c>
      <c r="B36" s="8" t="s">
        <v>2746</v>
      </c>
      <c r="C36" s="1" t="s">
        <v>126</v>
      </c>
      <c r="D36" t="str">
        <f t="shared" si="0"/>
        <v>slr0737</v>
      </c>
    </row>
    <row r="37" spans="1:4" x14ac:dyDescent="0.25">
      <c r="A37" s="8" t="s">
        <v>2747</v>
      </c>
      <c r="B37" s="8" t="s">
        <v>2748</v>
      </c>
      <c r="C37" s="1" t="s">
        <v>133</v>
      </c>
      <c r="D37" t="str">
        <f t="shared" si="0"/>
        <v>slr0743</v>
      </c>
    </row>
    <row r="38" spans="1:4" x14ac:dyDescent="0.25">
      <c r="A38" s="8" t="s">
        <v>2749</v>
      </c>
      <c r="B38" s="8" t="s">
        <v>2750</v>
      </c>
      <c r="C38" s="1" t="s">
        <v>133</v>
      </c>
      <c r="D38" t="str">
        <f t="shared" si="0"/>
        <v>slr0743</v>
      </c>
    </row>
    <row r="39" spans="1:4" x14ac:dyDescent="0.25">
      <c r="A39" s="8" t="s">
        <v>2751</v>
      </c>
      <c r="B39" s="8" t="s">
        <v>2752</v>
      </c>
      <c r="C39" s="1" t="s">
        <v>140</v>
      </c>
      <c r="D39" t="str">
        <f t="shared" si="0"/>
        <v>slr0744</v>
      </c>
    </row>
    <row r="40" spans="1:4" x14ac:dyDescent="0.25">
      <c r="A40" s="8" t="s">
        <v>2753</v>
      </c>
      <c r="B40" s="8" t="s">
        <v>2754</v>
      </c>
      <c r="C40" s="1" t="s">
        <v>140</v>
      </c>
      <c r="D40" t="str">
        <f t="shared" si="0"/>
        <v>slr0744</v>
      </c>
    </row>
    <row r="41" spans="1:4" x14ac:dyDescent="0.25">
      <c r="A41" s="8" t="s">
        <v>2755</v>
      </c>
      <c r="B41" s="8" t="s">
        <v>2756</v>
      </c>
      <c r="C41" s="1" t="s">
        <v>140</v>
      </c>
      <c r="D41" t="str">
        <f t="shared" si="0"/>
        <v>slr0744</v>
      </c>
    </row>
    <row r="42" spans="1:4" x14ac:dyDescent="0.25">
      <c r="A42" s="8" t="s">
        <v>2757</v>
      </c>
      <c r="B42" s="8" t="s">
        <v>2757</v>
      </c>
      <c r="C42" s="1" t="s">
        <v>140</v>
      </c>
      <c r="D42" t="str">
        <f t="shared" si="0"/>
        <v>slr0744</v>
      </c>
    </row>
    <row r="43" spans="1:4" x14ac:dyDescent="0.25">
      <c r="A43" s="8" t="s">
        <v>2758</v>
      </c>
      <c r="B43" s="8" t="s">
        <v>2759</v>
      </c>
      <c r="C43" s="1" t="s">
        <v>140</v>
      </c>
      <c r="D43" t="str">
        <f t="shared" si="0"/>
        <v>slr0744</v>
      </c>
    </row>
    <row r="44" spans="1:4" x14ac:dyDescent="0.25">
      <c r="A44" s="8" t="s">
        <v>2760</v>
      </c>
      <c r="B44" s="8" t="s">
        <v>2761</v>
      </c>
      <c r="C44" s="1" t="s">
        <v>140</v>
      </c>
      <c r="D44" t="str">
        <f t="shared" si="0"/>
        <v>slr0744</v>
      </c>
    </row>
    <row r="45" spans="1:4" x14ac:dyDescent="0.25">
      <c r="A45" s="8" t="s">
        <v>2762</v>
      </c>
      <c r="B45" s="8" t="s">
        <v>2763</v>
      </c>
      <c r="C45" s="1" t="s">
        <v>140</v>
      </c>
      <c r="D45" t="str">
        <f t="shared" si="0"/>
        <v>slr0744</v>
      </c>
    </row>
    <row r="46" spans="1:4" x14ac:dyDescent="0.25">
      <c r="A46" s="8" t="s">
        <v>2764</v>
      </c>
      <c r="B46" s="8" t="s">
        <v>2765</v>
      </c>
      <c r="C46" s="1" t="s">
        <v>140</v>
      </c>
      <c r="D46" t="str">
        <f t="shared" si="0"/>
        <v>slr0744</v>
      </c>
    </row>
    <row r="47" spans="1:4" x14ac:dyDescent="0.25">
      <c r="A47" s="8" t="s">
        <v>2766</v>
      </c>
      <c r="B47" s="8" t="s">
        <v>2767</v>
      </c>
      <c r="C47" s="1" t="s">
        <v>159</v>
      </c>
      <c r="D47" t="str">
        <f t="shared" si="0"/>
        <v>slr0244</v>
      </c>
    </row>
    <row r="48" spans="1:4" x14ac:dyDescent="0.25">
      <c r="A48" s="8" t="s">
        <v>2768</v>
      </c>
      <c r="B48" s="8" t="s">
        <v>2769</v>
      </c>
      <c r="C48" s="1" t="s">
        <v>164</v>
      </c>
      <c r="D48" t="str">
        <f t="shared" si="0"/>
        <v>slr0250</v>
      </c>
    </row>
    <row r="49" spans="1:4" x14ac:dyDescent="0.25">
      <c r="A49" s="8" t="s">
        <v>46</v>
      </c>
      <c r="B49" s="8" t="s">
        <v>2770</v>
      </c>
      <c r="C49" s="1" t="s">
        <v>164</v>
      </c>
      <c r="D49" t="str">
        <f t="shared" si="0"/>
        <v>slr0250</v>
      </c>
    </row>
    <row r="50" spans="1:4" x14ac:dyDescent="0.25">
      <c r="A50" s="8" t="s">
        <v>2771</v>
      </c>
      <c r="B50" s="8" t="s">
        <v>2772</v>
      </c>
      <c r="C50" s="1" t="s">
        <v>170</v>
      </c>
      <c r="D50" t="str">
        <f t="shared" si="0"/>
        <v>slr0251</v>
      </c>
    </row>
    <row r="51" spans="1:4" x14ac:dyDescent="0.25">
      <c r="A51" s="8" t="s">
        <v>2773</v>
      </c>
      <c r="B51" s="8" t="s">
        <v>2774</v>
      </c>
      <c r="C51" s="1" t="s">
        <v>176</v>
      </c>
      <c r="D51" t="str">
        <f t="shared" si="0"/>
        <v>sll0223</v>
      </c>
    </row>
    <row r="52" spans="1:4" x14ac:dyDescent="0.25">
      <c r="A52" s="8" t="s">
        <v>2775</v>
      </c>
      <c r="B52" s="8" t="s">
        <v>2776</v>
      </c>
      <c r="C52" s="1" t="s">
        <v>181</v>
      </c>
      <c r="D52" t="str">
        <f t="shared" si="0"/>
        <v>sll1327</v>
      </c>
    </row>
    <row r="53" spans="1:4" x14ac:dyDescent="0.25">
      <c r="A53" s="8" t="s">
        <v>2777</v>
      </c>
      <c r="B53" s="8" t="s">
        <v>2778</v>
      </c>
      <c r="C53" s="1" t="s">
        <v>187</v>
      </c>
      <c r="D53" t="str">
        <f t="shared" si="0"/>
        <v>sll1326</v>
      </c>
    </row>
    <row r="54" spans="1:4" x14ac:dyDescent="0.25">
      <c r="A54" s="8" t="s">
        <v>2779</v>
      </c>
      <c r="B54" s="8" t="s">
        <v>2780</v>
      </c>
      <c r="C54" s="1" t="s">
        <v>187</v>
      </c>
      <c r="D54" t="str">
        <f t="shared" si="0"/>
        <v>sll1326</v>
      </c>
    </row>
    <row r="55" spans="1:4" x14ac:dyDescent="0.25">
      <c r="A55" s="8" t="s">
        <v>2781</v>
      </c>
      <c r="B55" s="8" t="s">
        <v>2782</v>
      </c>
      <c r="C55" s="1" t="s">
        <v>187</v>
      </c>
      <c r="D55" t="str">
        <f t="shared" si="0"/>
        <v>sll1326</v>
      </c>
    </row>
    <row r="56" spans="1:4" x14ac:dyDescent="0.25">
      <c r="A56" s="8" t="s">
        <v>2783</v>
      </c>
      <c r="B56" s="8" t="s">
        <v>2784</v>
      </c>
      <c r="C56" s="1" t="s">
        <v>196</v>
      </c>
      <c r="D56" t="str">
        <f t="shared" si="0"/>
        <v>sll1324</v>
      </c>
    </row>
    <row r="57" spans="1:4" x14ac:dyDescent="0.25">
      <c r="A57" s="8" t="s">
        <v>2785</v>
      </c>
      <c r="B57" s="8" t="s">
        <v>2786</v>
      </c>
      <c r="C57" s="1" t="s">
        <v>200</v>
      </c>
      <c r="D57" t="str">
        <f t="shared" si="0"/>
        <v>sll1322</v>
      </c>
    </row>
    <row r="58" spans="1:4" x14ac:dyDescent="0.25">
      <c r="A58" s="8" t="s">
        <v>51</v>
      </c>
      <c r="B58" s="8" t="s">
        <v>2787</v>
      </c>
      <c r="C58" s="1" t="s">
        <v>200</v>
      </c>
      <c r="D58" t="str">
        <f t="shared" si="0"/>
        <v>sll1322</v>
      </c>
    </row>
    <row r="59" spans="1:4" x14ac:dyDescent="0.25">
      <c r="A59" s="8" t="s">
        <v>2788</v>
      </c>
      <c r="B59" s="8" t="s">
        <v>2789</v>
      </c>
      <c r="C59" s="1" t="s">
        <v>200</v>
      </c>
      <c r="D59" t="str">
        <f t="shared" si="0"/>
        <v>sll1322</v>
      </c>
    </row>
    <row r="60" spans="1:4" x14ac:dyDescent="0.25">
      <c r="A60" s="8" t="s">
        <v>2790</v>
      </c>
      <c r="B60" s="8" t="s">
        <v>2791</v>
      </c>
      <c r="C60" s="1" t="s">
        <v>200</v>
      </c>
      <c r="D60" t="str">
        <f t="shared" si="0"/>
        <v>sll1322</v>
      </c>
    </row>
    <row r="61" spans="1:4" x14ac:dyDescent="0.25">
      <c r="A61" s="8" t="s">
        <v>2792</v>
      </c>
      <c r="B61" s="8" t="s">
        <v>2793</v>
      </c>
      <c r="C61" s="1" t="s">
        <v>200</v>
      </c>
      <c r="D61" t="str">
        <f t="shared" si="0"/>
        <v>sll1322</v>
      </c>
    </row>
    <row r="62" spans="1:4" x14ac:dyDescent="0.25">
      <c r="A62" s="8" t="s">
        <v>2794</v>
      </c>
      <c r="B62" s="8" t="s">
        <v>2795</v>
      </c>
      <c r="C62" s="1" t="s">
        <v>213</v>
      </c>
      <c r="D62" t="str">
        <f t="shared" si="0"/>
        <v>slr1417</v>
      </c>
    </row>
    <row r="63" spans="1:4" x14ac:dyDescent="0.25">
      <c r="A63" s="8" t="s">
        <v>2796</v>
      </c>
      <c r="B63" s="8" t="s">
        <v>2797</v>
      </c>
      <c r="C63" s="1" t="s">
        <v>217</v>
      </c>
      <c r="D63" t="str">
        <f t="shared" si="0"/>
        <v>slr1098</v>
      </c>
    </row>
    <row r="64" spans="1:4" x14ac:dyDescent="0.25">
      <c r="A64" s="8" t="s">
        <v>2798</v>
      </c>
      <c r="B64" s="8" t="s">
        <v>2799</v>
      </c>
      <c r="C64" s="1" t="s">
        <v>221</v>
      </c>
      <c r="D64" t="str">
        <f t="shared" si="0"/>
        <v>slr1101</v>
      </c>
    </row>
    <row r="65" spans="1:4" x14ac:dyDescent="0.25">
      <c r="A65" s="8" t="s">
        <v>2800</v>
      </c>
      <c r="B65" s="8" t="s">
        <v>2801</v>
      </c>
      <c r="C65" s="1" t="s">
        <v>226</v>
      </c>
      <c r="D65" t="str">
        <f t="shared" si="0"/>
        <v>slr1103</v>
      </c>
    </row>
    <row r="66" spans="1:4" x14ac:dyDescent="0.25">
      <c r="A66" s="8" t="s">
        <v>2802</v>
      </c>
      <c r="B66" s="8" t="s">
        <v>2803</v>
      </c>
      <c r="C66" s="1" t="s">
        <v>226</v>
      </c>
      <c r="D66" t="str">
        <f t="shared" ref="D66:D129" si="1">VLOOKUP(C66,$A:$B,2,FALSE)</f>
        <v>slr1103</v>
      </c>
    </row>
    <row r="67" spans="1:4" x14ac:dyDescent="0.25">
      <c r="A67" s="8" t="s">
        <v>2804</v>
      </c>
      <c r="B67" s="8" t="s">
        <v>2805</v>
      </c>
      <c r="C67" s="1" t="s">
        <v>232</v>
      </c>
      <c r="D67" t="str">
        <f t="shared" si="1"/>
        <v>sll1028</v>
      </c>
    </row>
    <row r="68" spans="1:4" x14ac:dyDescent="0.25">
      <c r="A68" s="8" t="s">
        <v>2806</v>
      </c>
      <c r="B68" s="8" t="s">
        <v>2806</v>
      </c>
      <c r="C68" s="1" t="s">
        <v>236</v>
      </c>
      <c r="D68" t="str">
        <f t="shared" si="1"/>
        <v>sll1027</v>
      </c>
    </row>
    <row r="69" spans="1:4" x14ac:dyDescent="0.25">
      <c r="A69" s="8" t="s">
        <v>2807</v>
      </c>
      <c r="B69" s="8" t="s">
        <v>2807</v>
      </c>
      <c r="C69" s="1" t="s">
        <v>242</v>
      </c>
      <c r="D69" t="str">
        <f t="shared" si="1"/>
        <v>slr1793</v>
      </c>
    </row>
    <row r="70" spans="1:4" x14ac:dyDescent="0.25">
      <c r="A70" s="8" t="s">
        <v>2808</v>
      </c>
      <c r="B70" s="8" t="s">
        <v>2809</v>
      </c>
      <c r="C70" s="1" t="s">
        <v>242</v>
      </c>
      <c r="D70" t="str">
        <f t="shared" si="1"/>
        <v>slr1793</v>
      </c>
    </row>
    <row r="71" spans="1:4" x14ac:dyDescent="0.25">
      <c r="A71" s="8" t="s">
        <v>2810</v>
      </c>
      <c r="B71" s="8" t="s">
        <v>2811</v>
      </c>
      <c r="C71" s="1" t="s">
        <v>249</v>
      </c>
      <c r="D71" t="str">
        <f t="shared" si="1"/>
        <v>ssr2998</v>
      </c>
    </row>
    <row r="72" spans="1:4" x14ac:dyDescent="0.25">
      <c r="A72" s="8" t="s">
        <v>2812</v>
      </c>
      <c r="B72" s="8" t="s">
        <v>2813</v>
      </c>
      <c r="C72" s="1" t="s">
        <v>253</v>
      </c>
      <c r="D72" t="str">
        <f t="shared" si="1"/>
        <v>sll1665</v>
      </c>
    </row>
    <row r="73" spans="1:4" x14ac:dyDescent="0.25">
      <c r="A73" s="8" t="s">
        <v>2814</v>
      </c>
      <c r="B73" s="8" t="s">
        <v>2815</v>
      </c>
      <c r="C73" s="1" t="s">
        <v>257</v>
      </c>
      <c r="D73" t="str">
        <f t="shared" si="1"/>
        <v>sll1656</v>
      </c>
    </row>
    <row r="74" spans="1:4" x14ac:dyDescent="0.25">
      <c r="A74" s="8" t="s">
        <v>2816</v>
      </c>
      <c r="B74" s="8" t="s">
        <v>2817</v>
      </c>
      <c r="C74" s="1" t="s">
        <v>261</v>
      </c>
      <c r="D74" t="str">
        <f t="shared" si="1"/>
        <v>sll1655</v>
      </c>
    </row>
    <row r="75" spans="1:4" x14ac:dyDescent="0.25">
      <c r="A75" s="8" t="s">
        <v>2818</v>
      </c>
      <c r="B75" s="8" t="s">
        <v>2819</v>
      </c>
      <c r="C75" s="1" t="s">
        <v>267</v>
      </c>
      <c r="D75" t="str">
        <f t="shared" si="1"/>
        <v>sll1654</v>
      </c>
    </row>
    <row r="76" spans="1:4" x14ac:dyDescent="0.25">
      <c r="A76" s="8" t="s">
        <v>2820</v>
      </c>
      <c r="B76" s="8" t="s">
        <v>2821</v>
      </c>
      <c r="C76" s="1" t="s">
        <v>271</v>
      </c>
      <c r="D76" t="str">
        <f t="shared" si="1"/>
        <v>ssr2142</v>
      </c>
    </row>
    <row r="77" spans="1:4" x14ac:dyDescent="0.25">
      <c r="A77" s="8" t="s">
        <v>2822</v>
      </c>
      <c r="B77" s="8" t="s">
        <v>2823</v>
      </c>
      <c r="C77" s="1" t="s">
        <v>275</v>
      </c>
      <c r="D77" t="str">
        <f t="shared" si="1"/>
        <v>sll1184</v>
      </c>
    </row>
    <row r="78" spans="1:4" x14ac:dyDescent="0.25">
      <c r="A78" s="8" t="s">
        <v>2824</v>
      </c>
      <c r="B78" s="8" t="s">
        <v>2825</v>
      </c>
      <c r="C78" s="1" t="s">
        <v>275</v>
      </c>
      <c r="D78" t="str">
        <f t="shared" si="1"/>
        <v>sll1184</v>
      </c>
    </row>
    <row r="79" spans="1:4" x14ac:dyDescent="0.25">
      <c r="A79" s="8" t="s">
        <v>2826</v>
      </c>
      <c r="B79" s="8" t="s">
        <v>2827</v>
      </c>
      <c r="C79" s="1" t="s">
        <v>275</v>
      </c>
      <c r="D79" t="str">
        <f t="shared" si="1"/>
        <v>sll1184</v>
      </c>
    </row>
    <row r="80" spans="1:4" x14ac:dyDescent="0.25">
      <c r="A80" s="8" t="s">
        <v>55</v>
      </c>
      <c r="B80" s="8" t="s">
        <v>2828</v>
      </c>
      <c r="C80" s="1" t="s">
        <v>275</v>
      </c>
      <c r="D80" t="str">
        <f t="shared" si="1"/>
        <v>sll1184</v>
      </c>
    </row>
    <row r="81" spans="1:4" x14ac:dyDescent="0.25">
      <c r="A81" s="8" t="s">
        <v>61</v>
      </c>
      <c r="B81" s="8" t="s">
        <v>2829</v>
      </c>
      <c r="C81" s="1" t="s">
        <v>285</v>
      </c>
      <c r="D81" t="str">
        <f t="shared" si="1"/>
        <v>slr0962</v>
      </c>
    </row>
    <row r="82" spans="1:4" x14ac:dyDescent="0.25">
      <c r="A82" s="8" t="s">
        <v>66</v>
      </c>
      <c r="B82" s="8" t="s">
        <v>2830</v>
      </c>
      <c r="C82" s="1" t="s">
        <v>289</v>
      </c>
      <c r="D82" t="str">
        <f t="shared" si="1"/>
        <v>sll0934</v>
      </c>
    </row>
    <row r="83" spans="1:4" x14ac:dyDescent="0.25">
      <c r="A83" s="8" t="s">
        <v>2831</v>
      </c>
      <c r="B83" s="8" t="s">
        <v>2832</v>
      </c>
      <c r="C83" s="1" t="s">
        <v>289</v>
      </c>
      <c r="D83" t="str">
        <f t="shared" si="1"/>
        <v>sll0934</v>
      </c>
    </row>
    <row r="84" spans="1:4" x14ac:dyDescent="0.25">
      <c r="A84" s="8" t="s">
        <v>2833</v>
      </c>
      <c r="B84" s="8" t="s">
        <v>2834</v>
      </c>
      <c r="C84" s="1" t="s">
        <v>297</v>
      </c>
      <c r="D84" t="str">
        <f t="shared" si="1"/>
        <v>sll0928</v>
      </c>
    </row>
    <row r="85" spans="1:4" x14ac:dyDescent="0.25">
      <c r="A85" s="8" t="s">
        <v>89</v>
      </c>
      <c r="B85" s="8" t="s">
        <v>2835</v>
      </c>
      <c r="C85" s="1" t="s">
        <v>297</v>
      </c>
      <c r="D85" t="str">
        <f t="shared" si="1"/>
        <v>sll0928</v>
      </c>
    </row>
    <row r="86" spans="1:4" x14ac:dyDescent="0.25">
      <c r="A86" s="8" t="s">
        <v>2836</v>
      </c>
      <c r="B86" s="8" t="s">
        <v>2837</v>
      </c>
      <c r="C86" s="1" t="s">
        <v>297</v>
      </c>
      <c r="D86" t="str">
        <f t="shared" si="1"/>
        <v>sll0928</v>
      </c>
    </row>
    <row r="87" spans="1:4" x14ac:dyDescent="0.25">
      <c r="A87" s="8" t="s">
        <v>2838</v>
      </c>
      <c r="B87" s="8" t="s">
        <v>2839</v>
      </c>
      <c r="C87" s="1" t="s">
        <v>307</v>
      </c>
      <c r="D87" t="str">
        <f t="shared" si="1"/>
        <v>slr0974</v>
      </c>
    </row>
    <row r="88" spans="1:4" x14ac:dyDescent="0.25">
      <c r="A88" s="8" t="s">
        <v>2840</v>
      </c>
      <c r="B88" s="8" t="s">
        <v>2841</v>
      </c>
      <c r="C88" s="1" t="s">
        <v>307</v>
      </c>
      <c r="D88" t="str">
        <f t="shared" si="1"/>
        <v>slr0974</v>
      </c>
    </row>
    <row r="89" spans="1:4" x14ac:dyDescent="0.25">
      <c r="A89" s="8" t="s">
        <v>2842</v>
      </c>
      <c r="B89" s="8" t="s">
        <v>2843</v>
      </c>
      <c r="C89" s="1" t="s">
        <v>314</v>
      </c>
      <c r="D89" t="str">
        <f t="shared" si="1"/>
        <v>slr0978</v>
      </c>
    </row>
    <row r="90" spans="1:4" x14ac:dyDescent="0.25">
      <c r="A90" s="8" t="s">
        <v>2844</v>
      </c>
      <c r="B90" s="8" t="s">
        <v>2845</v>
      </c>
      <c r="C90" s="1" t="s">
        <v>318</v>
      </c>
      <c r="D90" t="str">
        <f t="shared" si="1"/>
        <v>slr1618</v>
      </c>
    </row>
    <row r="91" spans="1:4" x14ac:dyDescent="0.25">
      <c r="A91" s="8" t="s">
        <v>2846</v>
      </c>
      <c r="B91" s="8" t="s">
        <v>2847</v>
      </c>
      <c r="C91" s="1" t="s">
        <v>323</v>
      </c>
      <c r="D91" t="str">
        <f t="shared" si="1"/>
        <v>SGL_RS18675</v>
      </c>
    </row>
    <row r="92" spans="1:4" x14ac:dyDescent="0.25">
      <c r="A92" s="8" t="s">
        <v>2848</v>
      </c>
      <c r="B92" s="8" t="b">
        <v>1</v>
      </c>
      <c r="C92" s="1" t="s">
        <v>327</v>
      </c>
      <c r="D92" t="str">
        <f t="shared" si="1"/>
        <v>slr1082</v>
      </c>
    </row>
    <row r="93" spans="1:4" x14ac:dyDescent="0.25">
      <c r="A93" s="8" t="s">
        <v>2849</v>
      </c>
      <c r="B93" s="8" t="s">
        <v>2850</v>
      </c>
      <c r="C93" s="1" t="s">
        <v>331</v>
      </c>
      <c r="D93" t="str">
        <f t="shared" si="1"/>
        <v>ssl1972</v>
      </c>
    </row>
    <row r="94" spans="1:4" x14ac:dyDescent="0.25">
      <c r="A94" s="8" t="s">
        <v>2851</v>
      </c>
      <c r="B94" s="8" t="s">
        <v>2852</v>
      </c>
      <c r="C94" s="1" t="s">
        <v>335</v>
      </c>
      <c r="D94" t="str">
        <f t="shared" si="1"/>
        <v>sll1022</v>
      </c>
    </row>
    <row r="95" spans="1:4" x14ac:dyDescent="0.25">
      <c r="A95" s="8" t="s">
        <v>2853</v>
      </c>
      <c r="B95" s="8" t="s">
        <v>2854</v>
      </c>
      <c r="C95" s="1" t="s">
        <v>335</v>
      </c>
      <c r="D95" t="str">
        <f t="shared" si="1"/>
        <v>sll1022</v>
      </c>
    </row>
    <row r="96" spans="1:4" x14ac:dyDescent="0.25">
      <c r="A96" s="8" t="s">
        <v>2855</v>
      </c>
      <c r="B96" s="8" t="s">
        <v>2856</v>
      </c>
      <c r="C96" s="1" t="s">
        <v>341</v>
      </c>
      <c r="D96" t="str">
        <f t="shared" si="1"/>
        <v>slr1400</v>
      </c>
    </row>
    <row r="97" spans="1:4" x14ac:dyDescent="0.25">
      <c r="A97" s="8" t="s">
        <v>2857</v>
      </c>
      <c r="B97" s="8" t="s">
        <v>2858</v>
      </c>
      <c r="C97" s="1" t="s">
        <v>341</v>
      </c>
      <c r="D97" t="str">
        <f t="shared" si="1"/>
        <v>slr1400</v>
      </c>
    </row>
    <row r="98" spans="1:4" x14ac:dyDescent="0.25">
      <c r="A98" s="8" t="s">
        <v>2859</v>
      </c>
      <c r="B98" s="8" t="s">
        <v>2860</v>
      </c>
      <c r="C98" s="1" t="s">
        <v>347</v>
      </c>
      <c r="D98" t="str">
        <f t="shared" si="1"/>
        <v>sll0654</v>
      </c>
    </row>
    <row r="99" spans="1:4" x14ac:dyDescent="0.25">
      <c r="A99" s="8" t="s">
        <v>2861</v>
      </c>
      <c r="B99" s="8" t="s">
        <v>2862</v>
      </c>
      <c r="C99" s="1" t="s">
        <v>347</v>
      </c>
      <c r="D99" t="str">
        <f t="shared" si="1"/>
        <v>sll0654</v>
      </c>
    </row>
    <row r="100" spans="1:4" x14ac:dyDescent="0.25">
      <c r="A100" s="8" t="s">
        <v>2863</v>
      </c>
      <c r="B100" s="8" t="s">
        <v>2864</v>
      </c>
      <c r="C100" s="1" t="s">
        <v>353</v>
      </c>
      <c r="D100" t="str">
        <f t="shared" si="1"/>
        <v>slr0679</v>
      </c>
    </row>
    <row r="101" spans="1:4" x14ac:dyDescent="0.25">
      <c r="A101" s="8" t="s">
        <v>2865</v>
      </c>
      <c r="B101" s="8" t="s">
        <v>2866</v>
      </c>
      <c r="C101" s="1" t="s">
        <v>358</v>
      </c>
      <c r="D101" t="str">
        <f t="shared" si="1"/>
        <v>sll0639</v>
      </c>
    </row>
    <row r="102" spans="1:4" x14ac:dyDescent="0.25">
      <c r="A102" s="8" t="s">
        <v>2867</v>
      </c>
      <c r="B102" s="8" t="s">
        <v>2868</v>
      </c>
      <c r="C102" s="1" t="s">
        <v>363</v>
      </c>
      <c r="D102" t="str">
        <f t="shared" si="1"/>
        <v>slr1590</v>
      </c>
    </row>
    <row r="103" spans="1:4" x14ac:dyDescent="0.25">
      <c r="A103" s="8" t="s">
        <v>2869</v>
      </c>
      <c r="B103" s="8" t="s">
        <v>2870</v>
      </c>
      <c r="C103" s="1" t="s">
        <v>363</v>
      </c>
      <c r="D103" t="str">
        <f t="shared" si="1"/>
        <v>slr1590</v>
      </c>
    </row>
    <row r="104" spans="1:4" x14ac:dyDescent="0.25">
      <c r="A104" s="8" t="s">
        <v>2871</v>
      </c>
      <c r="B104" s="8" t="s">
        <v>2872</v>
      </c>
      <c r="C104" s="1" t="s">
        <v>369</v>
      </c>
      <c r="D104" t="str">
        <f t="shared" si="1"/>
        <v>sll1513</v>
      </c>
    </row>
    <row r="105" spans="1:4" x14ac:dyDescent="0.25">
      <c r="A105" s="8" t="s">
        <v>2873</v>
      </c>
      <c r="B105" s="8" t="s">
        <v>2874</v>
      </c>
      <c r="C105" s="1" t="s">
        <v>374</v>
      </c>
      <c r="D105" t="str">
        <f t="shared" si="1"/>
        <v>slr1603</v>
      </c>
    </row>
    <row r="106" spans="1:4" x14ac:dyDescent="0.25">
      <c r="A106" s="8" t="s">
        <v>2875</v>
      </c>
      <c r="B106" s="8" t="s">
        <v>2876</v>
      </c>
      <c r="C106" s="1" t="s">
        <v>374</v>
      </c>
      <c r="D106" t="str">
        <f t="shared" si="1"/>
        <v>slr1603</v>
      </c>
    </row>
    <row r="107" spans="1:4" x14ac:dyDescent="0.25">
      <c r="A107" s="8" t="s">
        <v>2877</v>
      </c>
      <c r="B107" s="8" t="s">
        <v>2878</v>
      </c>
      <c r="C107" s="1" t="s">
        <v>380</v>
      </c>
      <c r="D107" t="str">
        <f t="shared" si="1"/>
        <v>slr1604</v>
      </c>
    </row>
    <row r="108" spans="1:4" x14ac:dyDescent="0.25">
      <c r="A108" s="8" t="s">
        <v>2879</v>
      </c>
      <c r="B108" s="8" t="s">
        <v>2880</v>
      </c>
      <c r="C108" s="1" t="s">
        <v>380</v>
      </c>
      <c r="D108" t="str">
        <f t="shared" si="1"/>
        <v>slr1604</v>
      </c>
    </row>
    <row r="109" spans="1:4" x14ac:dyDescent="0.25">
      <c r="A109" s="8" t="s">
        <v>2881</v>
      </c>
      <c r="B109" s="8" t="s">
        <v>2882</v>
      </c>
      <c r="C109" s="1" t="s">
        <v>380</v>
      </c>
      <c r="D109" t="str">
        <f t="shared" si="1"/>
        <v>slr1604</v>
      </c>
    </row>
    <row r="110" spans="1:4" x14ac:dyDescent="0.25">
      <c r="A110" s="8" t="s">
        <v>2883</v>
      </c>
      <c r="B110" s="8" t="s">
        <v>2884</v>
      </c>
      <c r="C110" s="1" t="s">
        <v>380</v>
      </c>
      <c r="D110" t="str">
        <f t="shared" si="1"/>
        <v>slr1604</v>
      </c>
    </row>
    <row r="111" spans="1:4" x14ac:dyDescent="0.25">
      <c r="A111" s="8" t="s">
        <v>2885</v>
      </c>
      <c r="B111" s="8" t="s">
        <v>2885</v>
      </c>
      <c r="C111" s="1" t="s">
        <v>380</v>
      </c>
      <c r="D111" t="str">
        <f t="shared" si="1"/>
        <v>slr1604</v>
      </c>
    </row>
    <row r="112" spans="1:4" x14ac:dyDescent="0.25">
      <c r="A112" s="8" t="s">
        <v>2886</v>
      </c>
      <c r="B112" s="8" t="s">
        <v>2886</v>
      </c>
      <c r="C112" s="1" t="s">
        <v>380</v>
      </c>
      <c r="D112" t="str">
        <f t="shared" si="1"/>
        <v>slr1604</v>
      </c>
    </row>
    <row r="113" spans="1:4" x14ac:dyDescent="0.25">
      <c r="A113" s="8" t="s">
        <v>2887</v>
      </c>
      <c r="B113" s="8" t="s">
        <v>2888</v>
      </c>
      <c r="C113" s="1" t="s">
        <v>380</v>
      </c>
      <c r="D113" t="str">
        <f t="shared" si="1"/>
        <v>slr1604</v>
      </c>
    </row>
    <row r="114" spans="1:4" x14ac:dyDescent="0.25">
      <c r="A114" s="8" t="s">
        <v>126</v>
      </c>
      <c r="B114" s="8" t="s">
        <v>2889</v>
      </c>
      <c r="C114" s="1" t="s">
        <v>396</v>
      </c>
      <c r="D114" t="str">
        <f t="shared" si="1"/>
        <v>sll1502</v>
      </c>
    </row>
    <row r="115" spans="1:4" x14ac:dyDescent="0.25">
      <c r="A115" s="8" t="s">
        <v>2890</v>
      </c>
      <c r="B115" s="8" t="s">
        <v>2891</v>
      </c>
      <c r="C115" s="1" t="s">
        <v>396</v>
      </c>
      <c r="D115" t="str">
        <f t="shared" si="1"/>
        <v>sll1502</v>
      </c>
    </row>
    <row r="116" spans="1:4" x14ac:dyDescent="0.25">
      <c r="A116" s="8" t="s">
        <v>2892</v>
      </c>
      <c r="B116" s="8" t="s">
        <v>2893</v>
      </c>
      <c r="C116" s="1" t="s">
        <v>396</v>
      </c>
      <c r="D116" t="str">
        <f t="shared" si="1"/>
        <v>sll1502</v>
      </c>
    </row>
    <row r="117" spans="1:4" x14ac:dyDescent="0.25">
      <c r="A117" s="8" t="s">
        <v>2894</v>
      </c>
      <c r="B117" s="8" t="s">
        <v>2895</v>
      </c>
      <c r="C117" s="1" t="s">
        <v>396</v>
      </c>
      <c r="D117" t="str">
        <f t="shared" si="1"/>
        <v>sll1502</v>
      </c>
    </row>
    <row r="118" spans="1:4" x14ac:dyDescent="0.25">
      <c r="A118" s="8" t="s">
        <v>2896</v>
      </c>
      <c r="B118" s="8" t="s">
        <v>2897</v>
      </c>
      <c r="C118" s="1" t="s">
        <v>408</v>
      </c>
      <c r="D118" t="str">
        <f t="shared" si="1"/>
        <v>slr1608</v>
      </c>
    </row>
    <row r="119" spans="1:4" x14ac:dyDescent="0.25">
      <c r="A119" s="8" t="s">
        <v>2898</v>
      </c>
      <c r="B119" s="8" t="s">
        <v>2899</v>
      </c>
      <c r="C119" s="1" t="s">
        <v>413</v>
      </c>
      <c r="D119" t="str">
        <f t="shared" si="1"/>
        <v>slr1044</v>
      </c>
    </row>
    <row r="120" spans="1:4" x14ac:dyDescent="0.25">
      <c r="A120" s="8" t="s">
        <v>2900</v>
      </c>
      <c r="B120" s="8" t="s">
        <v>2901</v>
      </c>
      <c r="C120" s="1" t="s">
        <v>413</v>
      </c>
      <c r="D120" t="str">
        <f t="shared" si="1"/>
        <v>slr1044</v>
      </c>
    </row>
    <row r="121" spans="1:4" x14ac:dyDescent="0.25">
      <c r="A121" s="8" t="s">
        <v>133</v>
      </c>
      <c r="B121" s="8" t="s">
        <v>2902</v>
      </c>
      <c r="C121" s="1" t="s">
        <v>421</v>
      </c>
      <c r="D121" t="str">
        <f t="shared" si="1"/>
        <v>sll1009</v>
      </c>
    </row>
    <row r="122" spans="1:4" x14ac:dyDescent="0.25">
      <c r="A122" s="8" t="s">
        <v>2903</v>
      </c>
      <c r="B122" s="8" t="s">
        <v>2904</v>
      </c>
      <c r="C122" s="1" t="s">
        <v>421</v>
      </c>
      <c r="D122" t="str">
        <f t="shared" si="1"/>
        <v>sll1009</v>
      </c>
    </row>
    <row r="123" spans="1:4" x14ac:dyDescent="0.25">
      <c r="A123" s="8" t="s">
        <v>140</v>
      </c>
      <c r="B123" s="8" t="s">
        <v>2905</v>
      </c>
      <c r="C123" s="1" t="s">
        <v>421</v>
      </c>
      <c r="D123" t="str">
        <f t="shared" si="1"/>
        <v>sll1009</v>
      </c>
    </row>
    <row r="124" spans="1:4" x14ac:dyDescent="0.25">
      <c r="A124" s="8" t="s">
        <v>2906</v>
      </c>
      <c r="B124" s="8" t="s">
        <v>2907</v>
      </c>
      <c r="C124" s="1" t="s">
        <v>430</v>
      </c>
      <c r="D124" t="str">
        <f t="shared" si="1"/>
        <v>slr1055</v>
      </c>
    </row>
    <row r="125" spans="1:4" x14ac:dyDescent="0.25">
      <c r="A125" s="8" t="s">
        <v>2908</v>
      </c>
      <c r="B125" s="8" t="s">
        <v>2908</v>
      </c>
      <c r="C125" s="1" t="s">
        <v>434</v>
      </c>
      <c r="D125" t="str">
        <f t="shared" si="1"/>
        <v>slr1756</v>
      </c>
    </row>
    <row r="126" spans="1:4" x14ac:dyDescent="0.25">
      <c r="A126" s="8" t="s">
        <v>2909</v>
      </c>
      <c r="B126" s="8" t="s">
        <v>2910</v>
      </c>
      <c r="C126" s="1" t="s">
        <v>434</v>
      </c>
      <c r="D126" t="str">
        <f t="shared" si="1"/>
        <v>slr1756</v>
      </c>
    </row>
    <row r="127" spans="1:4" x14ac:dyDescent="0.25">
      <c r="A127" s="8" t="s">
        <v>2911</v>
      </c>
      <c r="B127" s="8" t="s">
        <v>2912</v>
      </c>
      <c r="C127" s="1" t="s">
        <v>442</v>
      </c>
      <c r="D127" t="str">
        <f t="shared" si="1"/>
        <v>slr1847</v>
      </c>
    </row>
    <row r="128" spans="1:4" x14ac:dyDescent="0.25">
      <c r="A128" s="8" t="s">
        <v>2913</v>
      </c>
      <c r="B128" s="8" t="b">
        <v>1</v>
      </c>
      <c r="C128" s="1" t="s">
        <v>442</v>
      </c>
      <c r="D128" t="str">
        <f t="shared" si="1"/>
        <v>slr1847</v>
      </c>
    </row>
    <row r="129" spans="1:4" x14ac:dyDescent="0.25">
      <c r="A129" s="8" t="s">
        <v>2914</v>
      </c>
      <c r="B129" s="8" t="s">
        <v>2915</v>
      </c>
      <c r="C129" s="1" t="s">
        <v>449</v>
      </c>
      <c r="D129" t="str">
        <f t="shared" si="1"/>
        <v>slr2032</v>
      </c>
    </row>
    <row r="130" spans="1:4" x14ac:dyDescent="0.25">
      <c r="A130" s="8" t="s">
        <v>2916</v>
      </c>
      <c r="B130" s="8" t="s">
        <v>2917</v>
      </c>
      <c r="C130" s="1" t="s">
        <v>453</v>
      </c>
      <c r="D130" t="str">
        <f t="shared" ref="D130:D193" si="2">VLOOKUP(C130,$A:$B,2,FALSE)</f>
        <v>sll1945</v>
      </c>
    </row>
    <row r="131" spans="1:4" x14ac:dyDescent="0.25">
      <c r="A131" s="8" t="s">
        <v>2918</v>
      </c>
      <c r="B131" s="8" t="s">
        <v>2919</v>
      </c>
      <c r="C131" s="1" t="s">
        <v>453</v>
      </c>
      <c r="D131" t="str">
        <f t="shared" si="2"/>
        <v>sll1945</v>
      </c>
    </row>
    <row r="132" spans="1:4" x14ac:dyDescent="0.25">
      <c r="A132" s="8" t="s">
        <v>2920</v>
      </c>
      <c r="B132" s="8" t="s">
        <v>2921</v>
      </c>
      <c r="C132" s="1" t="s">
        <v>453</v>
      </c>
      <c r="D132" t="str">
        <f t="shared" si="2"/>
        <v>sll1945</v>
      </c>
    </row>
    <row r="133" spans="1:4" x14ac:dyDescent="0.25">
      <c r="A133" s="8" t="s">
        <v>2922</v>
      </c>
      <c r="B133" s="8" t="s">
        <v>2923</v>
      </c>
      <c r="C133" s="1" t="s">
        <v>463</v>
      </c>
      <c r="D133" t="str">
        <f t="shared" si="2"/>
        <v>ssr3451</v>
      </c>
    </row>
    <row r="134" spans="1:4" x14ac:dyDescent="0.25">
      <c r="A134" s="8" t="s">
        <v>2924</v>
      </c>
      <c r="B134" s="8" t="s">
        <v>2925</v>
      </c>
      <c r="C134" s="1" t="s">
        <v>468</v>
      </c>
      <c r="D134" t="str">
        <f t="shared" si="2"/>
        <v>sll1931</v>
      </c>
    </row>
    <row r="135" spans="1:4" x14ac:dyDescent="0.25">
      <c r="A135" s="8" t="s">
        <v>159</v>
      </c>
      <c r="B135" s="8" t="s">
        <v>2926</v>
      </c>
      <c r="C135" s="1" t="s">
        <v>468</v>
      </c>
      <c r="D135" t="str">
        <f t="shared" si="2"/>
        <v>sll1931</v>
      </c>
    </row>
    <row r="136" spans="1:4" x14ac:dyDescent="0.25">
      <c r="A136" s="8" t="s">
        <v>2927</v>
      </c>
      <c r="B136" s="8" t="s">
        <v>2927</v>
      </c>
      <c r="C136" s="1" t="s">
        <v>476</v>
      </c>
      <c r="D136" t="str">
        <f t="shared" si="2"/>
        <v>slr1908</v>
      </c>
    </row>
    <row r="137" spans="1:4" x14ac:dyDescent="0.25">
      <c r="A137" s="8" t="s">
        <v>2928</v>
      </c>
      <c r="B137" s="8" t="s">
        <v>2929</v>
      </c>
      <c r="C137" s="1" t="s">
        <v>476</v>
      </c>
      <c r="D137" t="str">
        <f t="shared" si="2"/>
        <v>slr1908</v>
      </c>
    </row>
    <row r="138" spans="1:4" x14ac:dyDescent="0.25">
      <c r="A138" s="8" t="s">
        <v>2930</v>
      </c>
      <c r="B138" s="8" t="s">
        <v>2931</v>
      </c>
      <c r="C138" s="1" t="s">
        <v>476</v>
      </c>
      <c r="D138" t="str">
        <f t="shared" si="2"/>
        <v>slr1908</v>
      </c>
    </row>
    <row r="139" spans="1:4" x14ac:dyDescent="0.25">
      <c r="A139" s="8" t="s">
        <v>2932</v>
      </c>
      <c r="B139" s="8" t="s">
        <v>2933</v>
      </c>
      <c r="C139" s="1" t="s">
        <v>476</v>
      </c>
      <c r="D139" t="str">
        <f t="shared" si="2"/>
        <v>slr1908</v>
      </c>
    </row>
    <row r="140" spans="1:4" x14ac:dyDescent="0.25">
      <c r="A140" s="8" t="s">
        <v>2934</v>
      </c>
      <c r="B140" s="8" t="s">
        <v>2935</v>
      </c>
      <c r="C140" s="1" t="s">
        <v>476</v>
      </c>
      <c r="D140" t="str">
        <f t="shared" si="2"/>
        <v>slr1908</v>
      </c>
    </row>
    <row r="141" spans="1:4" x14ac:dyDescent="0.25">
      <c r="A141" s="8" t="s">
        <v>2936</v>
      </c>
      <c r="B141" s="8" t="s">
        <v>2937</v>
      </c>
      <c r="C141" s="1" t="s">
        <v>489</v>
      </c>
      <c r="D141" t="str">
        <f t="shared" si="2"/>
        <v>slr1915</v>
      </c>
    </row>
    <row r="142" spans="1:4" x14ac:dyDescent="0.25">
      <c r="A142" s="8" t="s">
        <v>2938</v>
      </c>
      <c r="B142" s="8" t="s">
        <v>2939</v>
      </c>
      <c r="C142" s="1" t="s">
        <v>493</v>
      </c>
      <c r="D142" t="str">
        <f t="shared" si="2"/>
        <v>sll0998</v>
      </c>
    </row>
    <row r="143" spans="1:4" x14ac:dyDescent="0.25">
      <c r="A143" s="8" t="s">
        <v>2940</v>
      </c>
      <c r="B143" s="8" t="s">
        <v>2940</v>
      </c>
      <c r="C143" s="1" t="s">
        <v>497</v>
      </c>
      <c r="D143" t="str">
        <f t="shared" si="2"/>
        <v>sll0990</v>
      </c>
    </row>
    <row r="144" spans="1:4" x14ac:dyDescent="0.25">
      <c r="A144" s="8" t="s">
        <v>2941</v>
      </c>
      <c r="B144" s="8" t="s">
        <v>2942</v>
      </c>
      <c r="C144" s="1" t="s">
        <v>497</v>
      </c>
      <c r="D144" t="str">
        <f t="shared" si="2"/>
        <v>sll0990</v>
      </c>
    </row>
    <row r="145" spans="1:4" x14ac:dyDescent="0.25">
      <c r="A145" s="8" t="s">
        <v>164</v>
      </c>
      <c r="B145" s="8" t="s">
        <v>2943</v>
      </c>
      <c r="C145" s="1" t="s">
        <v>505</v>
      </c>
      <c r="D145" t="str">
        <f t="shared" si="2"/>
        <v>sll0980</v>
      </c>
    </row>
    <row r="146" spans="1:4" x14ac:dyDescent="0.25">
      <c r="A146" s="8" t="s">
        <v>170</v>
      </c>
      <c r="B146" s="8" t="s">
        <v>2944</v>
      </c>
      <c r="C146" s="1" t="s">
        <v>505</v>
      </c>
      <c r="D146" t="str">
        <f t="shared" si="2"/>
        <v>sll0980</v>
      </c>
    </row>
    <row r="147" spans="1:4" x14ac:dyDescent="0.25">
      <c r="A147" s="8" t="s">
        <v>2945</v>
      </c>
      <c r="B147" s="8" t="s">
        <v>2946</v>
      </c>
      <c r="C147" s="1" t="s">
        <v>505</v>
      </c>
      <c r="D147" t="str">
        <f t="shared" si="2"/>
        <v>sll0980</v>
      </c>
    </row>
    <row r="148" spans="1:4" x14ac:dyDescent="0.25">
      <c r="A148" s="8" t="s">
        <v>2947</v>
      </c>
      <c r="B148" s="8" t="s">
        <v>2948</v>
      </c>
      <c r="C148" s="1" t="s">
        <v>505</v>
      </c>
      <c r="D148" t="str">
        <f t="shared" si="2"/>
        <v>sll0980</v>
      </c>
    </row>
    <row r="149" spans="1:4" x14ac:dyDescent="0.25">
      <c r="A149" s="8" t="s">
        <v>2949</v>
      </c>
      <c r="B149" s="8" t="s">
        <v>2950</v>
      </c>
      <c r="C149" s="1" t="s">
        <v>505</v>
      </c>
      <c r="D149" t="str">
        <f t="shared" si="2"/>
        <v>sll0980</v>
      </c>
    </row>
    <row r="150" spans="1:4" x14ac:dyDescent="0.25">
      <c r="A150" s="8" t="s">
        <v>176</v>
      </c>
      <c r="B150" s="8" t="s">
        <v>2951</v>
      </c>
      <c r="C150" s="1" t="s">
        <v>505</v>
      </c>
      <c r="D150" t="str">
        <f t="shared" si="2"/>
        <v>sll0980</v>
      </c>
    </row>
    <row r="151" spans="1:4" x14ac:dyDescent="0.25">
      <c r="A151" s="8" t="s">
        <v>2952</v>
      </c>
      <c r="B151" s="8" t="s">
        <v>2953</v>
      </c>
      <c r="C151" s="1" t="s">
        <v>520</v>
      </c>
      <c r="D151" t="str">
        <f t="shared" si="2"/>
        <v>slr1376</v>
      </c>
    </row>
    <row r="152" spans="1:4" x14ac:dyDescent="0.25">
      <c r="A152" s="8" t="s">
        <v>2954</v>
      </c>
      <c r="B152" s="8" t="s">
        <v>2954</v>
      </c>
      <c r="C152" s="1" t="s">
        <v>524</v>
      </c>
      <c r="D152" t="str">
        <f t="shared" si="2"/>
        <v>slr1390</v>
      </c>
    </row>
    <row r="153" spans="1:4" x14ac:dyDescent="0.25">
      <c r="A153" s="8" t="s">
        <v>2955</v>
      </c>
      <c r="B153" s="8" t="s">
        <v>2955</v>
      </c>
      <c r="C153" s="1" t="s">
        <v>524</v>
      </c>
      <c r="D153" t="str">
        <f t="shared" si="2"/>
        <v>slr1390</v>
      </c>
    </row>
    <row r="154" spans="1:4" x14ac:dyDescent="0.25">
      <c r="A154" s="8" t="s">
        <v>2956</v>
      </c>
      <c r="B154" s="8" t="s">
        <v>2957</v>
      </c>
      <c r="C154" s="1" t="s">
        <v>524</v>
      </c>
      <c r="D154" t="str">
        <f t="shared" si="2"/>
        <v>slr1390</v>
      </c>
    </row>
    <row r="155" spans="1:4" x14ac:dyDescent="0.25">
      <c r="A155" s="8" t="s">
        <v>2958</v>
      </c>
      <c r="B155" s="8" t="s">
        <v>2959</v>
      </c>
      <c r="C155" s="1" t="s">
        <v>532</v>
      </c>
      <c r="D155" t="str">
        <f t="shared" si="2"/>
        <v>sll1583</v>
      </c>
    </row>
    <row r="156" spans="1:4" x14ac:dyDescent="0.25">
      <c r="A156" s="8" t="s">
        <v>2960</v>
      </c>
      <c r="B156" s="8" t="s">
        <v>2961</v>
      </c>
      <c r="C156" s="1" t="s">
        <v>532</v>
      </c>
      <c r="D156" t="str">
        <f t="shared" si="2"/>
        <v>sll1583</v>
      </c>
    </row>
    <row r="157" spans="1:4" x14ac:dyDescent="0.25">
      <c r="A157" s="8" t="s">
        <v>2962</v>
      </c>
      <c r="B157" s="8" t="s">
        <v>2963</v>
      </c>
      <c r="C157" s="1" t="s">
        <v>532</v>
      </c>
      <c r="D157" t="str">
        <f t="shared" si="2"/>
        <v>sll1583</v>
      </c>
    </row>
    <row r="158" spans="1:4" x14ac:dyDescent="0.25">
      <c r="A158" s="8" t="s">
        <v>2964</v>
      </c>
      <c r="B158" s="8" t="s">
        <v>2965</v>
      </c>
      <c r="C158" s="1" t="s">
        <v>540</v>
      </c>
      <c r="D158" t="str">
        <f t="shared" si="2"/>
        <v>sll1580</v>
      </c>
    </row>
    <row r="159" spans="1:4" x14ac:dyDescent="0.25">
      <c r="A159" s="8" t="s">
        <v>2966</v>
      </c>
      <c r="B159" s="8" t="s">
        <v>2967</v>
      </c>
      <c r="C159" s="1" t="s">
        <v>544</v>
      </c>
      <c r="D159" t="str">
        <f t="shared" si="2"/>
        <v>sll1579</v>
      </c>
    </row>
    <row r="160" spans="1:4" x14ac:dyDescent="0.25">
      <c r="A160" s="8" t="s">
        <v>2968</v>
      </c>
      <c r="B160" s="8" t="s">
        <v>2969</v>
      </c>
      <c r="C160" s="1" t="s">
        <v>544</v>
      </c>
      <c r="D160" t="str">
        <f t="shared" si="2"/>
        <v>sll1579</v>
      </c>
    </row>
    <row r="161" spans="1:4" x14ac:dyDescent="0.25">
      <c r="A161" s="8" t="s">
        <v>2970</v>
      </c>
      <c r="B161" s="8" t="s">
        <v>2971</v>
      </c>
      <c r="C161" s="1" t="s">
        <v>544</v>
      </c>
      <c r="D161" t="str">
        <f t="shared" si="2"/>
        <v>sll1579</v>
      </c>
    </row>
    <row r="162" spans="1:4" x14ac:dyDescent="0.25">
      <c r="A162" s="8" t="s">
        <v>2972</v>
      </c>
      <c r="B162" s="8" t="s">
        <v>2973</v>
      </c>
      <c r="C162" s="1" t="s">
        <v>552</v>
      </c>
      <c r="D162" t="str">
        <f t="shared" si="2"/>
        <v>slr1704</v>
      </c>
    </row>
    <row r="163" spans="1:4" x14ac:dyDescent="0.25">
      <c r="A163" s="8" t="s">
        <v>181</v>
      </c>
      <c r="B163" s="8" t="s">
        <v>2974</v>
      </c>
      <c r="C163" s="1" t="s">
        <v>552</v>
      </c>
      <c r="D163" t="str">
        <f t="shared" si="2"/>
        <v>slr1704</v>
      </c>
    </row>
    <row r="164" spans="1:4" x14ac:dyDescent="0.25">
      <c r="A164" s="8" t="s">
        <v>187</v>
      </c>
      <c r="B164" s="8" t="s">
        <v>2975</v>
      </c>
      <c r="C164" s="1" t="s">
        <v>552</v>
      </c>
      <c r="D164" t="str">
        <f t="shared" si="2"/>
        <v>slr1704</v>
      </c>
    </row>
    <row r="165" spans="1:4" x14ac:dyDescent="0.25">
      <c r="A165" s="8" t="s">
        <v>2976</v>
      </c>
      <c r="B165" s="8" t="s">
        <v>2977</v>
      </c>
      <c r="C165" s="1" t="s">
        <v>560</v>
      </c>
      <c r="D165" t="str">
        <f t="shared" si="2"/>
        <v>sll1573</v>
      </c>
    </row>
    <row r="166" spans="1:4" x14ac:dyDescent="0.25">
      <c r="A166" s="8" t="s">
        <v>196</v>
      </c>
      <c r="B166" s="8" t="s">
        <v>2978</v>
      </c>
      <c r="C166" s="1" t="s">
        <v>560</v>
      </c>
      <c r="D166" t="str">
        <f t="shared" si="2"/>
        <v>sll1573</v>
      </c>
    </row>
    <row r="167" spans="1:4" x14ac:dyDescent="0.25">
      <c r="A167" s="8" t="s">
        <v>2979</v>
      </c>
      <c r="B167" s="8" t="s">
        <v>2980</v>
      </c>
      <c r="C167" s="1" t="s">
        <v>566</v>
      </c>
      <c r="D167" t="str">
        <f t="shared" si="2"/>
        <v>slr2025</v>
      </c>
    </row>
    <row r="168" spans="1:4" x14ac:dyDescent="0.25">
      <c r="A168" s="8" t="s">
        <v>2981</v>
      </c>
      <c r="B168" s="8" t="s">
        <v>2982</v>
      </c>
      <c r="C168" s="1" t="s">
        <v>570</v>
      </c>
      <c r="D168" t="str">
        <f t="shared" si="2"/>
        <v>SGL_RS18710</v>
      </c>
    </row>
    <row r="169" spans="1:4" x14ac:dyDescent="0.25">
      <c r="A169" s="8" t="s">
        <v>200</v>
      </c>
      <c r="B169" s="8" t="s">
        <v>2983</v>
      </c>
      <c r="C169" s="1" t="s">
        <v>570</v>
      </c>
      <c r="D169" t="str">
        <f t="shared" si="2"/>
        <v>SGL_RS18710</v>
      </c>
    </row>
    <row r="170" spans="1:4" x14ac:dyDescent="0.25">
      <c r="A170" s="8" t="s">
        <v>2984</v>
      </c>
      <c r="B170" s="8" t="s">
        <v>2985</v>
      </c>
      <c r="C170" s="1" t="s">
        <v>570</v>
      </c>
      <c r="D170" t="str">
        <f t="shared" si="2"/>
        <v>SGL_RS18710</v>
      </c>
    </row>
    <row r="171" spans="1:4" x14ac:dyDescent="0.25">
      <c r="A171" s="8" t="s">
        <v>2986</v>
      </c>
      <c r="B171" s="8" t="s">
        <v>2987</v>
      </c>
      <c r="C171" s="1" t="s">
        <v>570</v>
      </c>
      <c r="D171" t="str">
        <f t="shared" si="2"/>
        <v>SGL_RS18710</v>
      </c>
    </row>
    <row r="172" spans="1:4" x14ac:dyDescent="0.25">
      <c r="A172" s="8" t="s">
        <v>2988</v>
      </c>
      <c r="B172" s="8" t="s">
        <v>2989</v>
      </c>
      <c r="C172" s="1" t="s">
        <v>580</v>
      </c>
      <c r="D172" t="str">
        <f t="shared" si="2"/>
        <v>sll1070</v>
      </c>
    </row>
    <row r="173" spans="1:4" x14ac:dyDescent="0.25">
      <c r="A173" s="8" t="s">
        <v>2990</v>
      </c>
      <c r="B173" s="8" t="s">
        <v>2991</v>
      </c>
      <c r="C173" s="1" t="s">
        <v>580</v>
      </c>
      <c r="D173" t="str">
        <f t="shared" si="2"/>
        <v>sll1070</v>
      </c>
    </row>
    <row r="174" spans="1:4" x14ac:dyDescent="0.25">
      <c r="A174" s="8" t="s">
        <v>2992</v>
      </c>
      <c r="B174" s="8" t="s">
        <v>2993</v>
      </c>
      <c r="C174" s="1" t="s">
        <v>580</v>
      </c>
      <c r="D174" t="str">
        <f t="shared" si="2"/>
        <v>sll1070</v>
      </c>
    </row>
    <row r="175" spans="1:4" x14ac:dyDescent="0.25">
      <c r="A175" s="8" t="s">
        <v>213</v>
      </c>
      <c r="B175" s="8" t="s">
        <v>2994</v>
      </c>
      <c r="C175" s="1" t="s">
        <v>580</v>
      </c>
      <c r="D175" t="str">
        <f t="shared" si="2"/>
        <v>sll1070</v>
      </c>
    </row>
    <row r="176" spans="1:4" x14ac:dyDescent="0.25">
      <c r="A176" s="8" t="s">
        <v>2995</v>
      </c>
      <c r="B176" s="8" t="s">
        <v>2996</v>
      </c>
      <c r="C176" s="1" t="s">
        <v>592</v>
      </c>
      <c r="D176" t="str">
        <f t="shared" si="2"/>
        <v>sll1069</v>
      </c>
    </row>
    <row r="177" spans="1:4" x14ac:dyDescent="0.25">
      <c r="A177" s="8" t="s">
        <v>2997</v>
      </c>
      <c r="B177" s="8" t="s">
        <v>2998</v>
      </c>
      <c r="C177" s="1" t="s">
        <v>598</v>
      </c>
      <c r="D177" t="str">
        <f t="shared" si="2"/>
        <v>ssl2084</v>
      </c>
    </row>
    <row r="178" spans="1:4" x14ac:dyDescent="0.25">
      <c r="A178" s="8" t="s">
        <v>2999</v>
      </c>
      <c r="B178" s="8" t="s">
        <v>3000</v>
      </c>
      <c r="C178" s="1" t="s">
        <v>598</v>
      </c>
      <c r="D178" t="str">
        <f t="shared" si="2"/>
        <v>ssl2084</v>
      </c>
    </row>
    <row r="179" spans="1:4" x14ac:dyDescent="0.25">
      <c r="A179" s="8" t="s">
        <v>3001</v>
      </c>
      <c r="B179" s="8" t="s">
        <v>3002</v>
      </c>
      <c r="C179" s="1" t="s">
        <v>606</v>
      </c>
      <c r="D179" t="str">
        <f t="shared" si="2"/>
        <v>SGL_RS05695</v>
      </c>
    </row>
    <row r="180" spans="1:4" x14ac:dyDescent="0.25">
      <c r="A180" s="8" t="s">
        <v>3003</v>
      </c>
      <c r="B180" s="8" t="s">
        <v>3004</v>
      </c>
      <c r="C180" s="1" t="s">
        <v>611</v>
      </c>
      <c r="D180" t="str">
        <f t="shared" si="2"/>
        <v>sll1823</v>
      </c>
    </row>
    <row r="181" spans="1:4" x14ac:dyDescent="0.25">
      <c r="A181" s="8" t="s">
        <v>3005</v>
      </c>
      <c r="B181" s="8" t="s">
        <v>3006</v>
      </c>
      <c r="C181" s="1" t="s">
        <v>611</v>
      </c>
      <c r="D181" t="str">
        <f t="shared" si="2"/>
        <v>sll1823</v>
      </c>
    </row>
    <row r="182" spans="1:4" x14ac:dyDescent="0.25">
      <c r="A182" s="8" t="s">
        <v>3007</v>
      </c>
      <c r="B182" s="8" t="s">
        <v>3008</v>
      </c>
      <c r="C182" s="1" t="s">
        <v>619</v>
      </c>
      <c r="D182" t="str">
        <f t="shared" si="2"/>
        <v>ssl3445</v>
      </c>
    </row>
    <row r="183" spans="1:4" x14ac:dyDescent="0.25">
      <c r="A183" s="8" t="s">
        <v>3009</v>
      </c>
      <c r="B183" s="8" t="s">
        <v>3010</v>
      </c>
      <c r="C183" s="1" t="s">
        <v>625</v>
      </c>
      <c r="D183" t="str">
        <f t="shared" si="2"/>
        <v>sll1822</v>
      </c>
    </row>
    <row r="184" spans="1:4" x14ac:dyDescent="0.25">
      <c r="A184" s="8" t="s">
        <v>3011</v>
      </c>
      <c r="B184" s="8" t="s">
        <v>3011</v>
      </c>
      <c r="C184" s="1" t="s">
        <v>625</v>
      </c>
      <c r="D184" t="str">
        <f t="shared" si="2"/>
        <v>sll1822</v>
      </c>
    </row>
    <row r="185" spans="1:4" x14ac:dyDescent="0.25">
      <c r="A185" s="8" t="s">
        <v>3012</v>
      </c>
      <c r="B185" s="8" t="s">
        <v>3013</v>
      </c>
      <c r="C185" s="1" t="s">
        <v>625</v>
      </c>
      <c r="D185" t="str">
        <f t="shared" si="2"/>
        <v>sll1822</v>
      </c>
    </row>
    <row r="186" spans="1:4" x14ac:dyDescent="0.25">
      <c r="A186" s="8" t="s">
        <v>3014</v>
      </c>
      <c r="B186" s="8" t="s">
        <v>3015</v>
      </c>
      <c r="C186" s="1" t="s">
        <v>633</v>
      </c>
      <c r="D186" t="str">
        <f t="shared" si="2"/>
        <v>sll1821</v>
      </c>
    </row>
    <row r="187" spans="1:4" x14ac:dyDescent="0.25">
      <c r="A187" s="8" t="s">
        <v>3016</v>
      </c>
      <c r="B187" s="8" t="s">
        <v>3017</v>
      </c>
      <c r="C187" s="1" t="s">
        <v>638</v>
      </c>
      <c r="D187" t="str">
        <f t="shared" si="2"/>
        <v>sll1820</v>
      </c>
    </row>
    <row r="188" spans="1:4" x14ac:dyDescent="0.25">
      <c r="A188" s="8" t="s">
        <v>217</v>
      </c>
      <c r="B188" s="8" t="s">
        <v>3018</v>
      </c>
      <c r="C188" s="1" t="s">
        <v>638</v>
      </c>
      <c r="D188" t="str">
        <f t="shared" si="2"/>
        <v>sll1820</v>
      </c>
    </row>
    <row r="189" spans="1:4" x14ac:dyDescent="0.25">
      <c r="A189" s="8" t="s">
        <v>3019</v>
      </c>
      <c r="B189" s="8" t="s">
        <v>3020</v>
      </c>
      <c r="C189" s="1" t="s">
        <v>638</v>
      </c>
      <c r="D189" t="str">
        <f t="shared" si="2"/>
        <v>sll1820</v>
      </c>
    </row>
    <row r="190" spans="1:4" x14ac:dyDescent="0.25">
      <c r="A190" s="8" t="s">
        <v>3021</v>
      </c>
      <c r="B190" s="8" t="s">
        <v>3021</v>
      </c>
      <c r="C190" s="1" t="s">
        <v>647</v>
      </c>
      <c r="D190" t="str">
        <f t="shared" si="2"/>
        <v>sll1817</v>
      </c>
    </row>
    <row r="191" spans="1:4" x14ac:dyDescent="0.25">
      <c r="A191" s="8" t="s">
        <v>3022</v>
      </c>
      <c r="B191" s="8" t="s">
        <v>3023</v>
      </c>
      <c r="C191" s="1" t="s">
        <v>647</v>
      </c>
      <c r="D191" t="str">
        <f t="shared" si="2"/>
        <v>sll1817</v>
      </c>
    </row>
    <row r="192" spans="1:4" x14ac:dyDescent="0.25">
      <c r="A192" s="8" t="s">
        <v>221</v>
      </c>
      <c r="B192" s="8" t="s">
        <v>3024</v>
      </c>
      <c r="C192" s="1" t="s">
        <v>653</v>
      </c>
      <c r="D192" t="str">
        <f t="shared" si="2"/>
        <v>sll1816</v>
      </c>
    </row>
    <row r="193" spans="1:4" x14ac:dyDescent="0.25">
      <c r="A193" s="8" t="s">
        <v>3025</v>
      </c>
      <c r="B193" s="8" t="s">
        <v>3026</v>
      </c>
      <c r="C193" s="1" t="s">
        <v>658</v>
      </c>
      <c r="D193" t="str">
        <f t="shared" si="2"/>
        <v>SGL_RS18715</v>
      </c>
    </row>
    <row r="194" spans="1:4" x14ac:dyDescent="0.25">
      <c r="A194" s="8" t="s">
        <v>226</v>
      </c>
      <c r="B194" s="8" t="s">
        <v>3027</v>
      </c>
      <c r="C194" s="1" t="s">
        <v>662</v>
      </c>
      <c r="D194" t="str">
        <f t="shared" ref="D194:D257" si="3">VLOOKUP(C194,$A:$B,2,FALSE)</f>
        <v>ssl3441</v>
      </c>
    </row>
    <row r="195" spans="1:4" x14ac:dyDescent="0.25">
      <c r="A195" s="8" t="s">
        <v>3028</v>
      </c>
      <c r="B195" s="8" t="s">
        <v>3029</v>
      </c>
      <c r="C195" s="1" t="s">
        <v>662</v>
      </c>
      <c r="D195" t="str">
        <f t="shared" si="3"/>
        <v>ssl3441</v>
      </c>
    </row>
    <row r="196" spans="1:4" x14ac:dyDescent="0.25">
      <c r="A196" s="8" t="s">
        <v>3030</v>
      </c>
      <c r="B196" s="8" t="s">
        <v>3031</v>
      </c>
      <c r="C196" s="1" t="s">
        <v>668</v>
      </c>
      <c r="D196" t="str">
        <f t="shared" si="3"/>
        <v>sll1815</v>
      </c>
    </row>
    <row r="197" spans="1:4" x14ac:dyDescent="0.25">
      <c r="A197" s="8" t="s">
        <v>3032</v>
      </c>
      <c r="B197" s="8" t="s">
        <v>3032</v>
      </c>
      <c r="C197" s="1" t="s">
        <v>668</v>
      </c>
      <c r="D197" t="str">
        <f t="shared" si="3"/>
        <v>sll1815</v>
      </c>
    </row>
    <row r="198" spans="1:4" x14ac:dyDescent="0.25">
      <c r="A198" s="8" t="s">
        <v>3033</v>
      </c>
      <c r="B198" s="8" t="s">
        <v>3034</v>
      </c>
      <c r="C198" s="1" t="s">
        <v>675</v>
      </c>
      <c r="D198" t="str">
        <f t="shared" si="3"/>
        <v>sll1814</v>
      </c>
    </row>
    <row r="199" spans="1:4" x14ac:dyDescent="0.25">
      <c r="A199" s="8" t="s">
        <v>3035</v>
      </c>
      <c r="B199" s="8" t="s">
        <v>3036</v>
      </c>
      <c r="C199" s="1" t="s">
        <v>675</v>
      </c>
      <c r="D199" t="str">
        <f t="shared" si="3"/>
        <v>sll1814</v>
      </c>
    </row>
    <row r="200" spans="1:4" x14ac:dyDescent="0.25">
      <c r="A200" s="8" t="s">
        <v>3037</v>
      </c>
      <c r="B200" s="8" t="s">
        <v>3038</v>
      </c>
      <c r="C200" s="1" t="s">
        <v>683</v>
      </c>
      <c r="D200" t="str">
        <f t="shared" si="3"/>
        <v>sll1813</v>
      </c>
    </row>
    <row r="201" spans="1:4" x14ac:dyDescent="0.25">
      <c r="A201" s="8" t="s">
        <v>3039</v>
      </c>
      <c r="B201" s="8" t="s">
        <v>3040</v>
      </c>
      <c r="C201" s="1" t="s">
        <v>687</v>
      </c>
      <c r="D201" t="str">
        <f t="shared" si="3"/>
        <v>sll1812</v>
      </c>
    </row>
    <row r="202" spans="1:4" x14ac:dyDescent="0.25">
      <c r="A202" s="8" t="s">
        <v>3041</v>
      </c>
      <c r="B202" s="8" t="s">
        <v>3042</v>
      </c>
      <c r="C202" s="1" t="s">
        <v>687</v>
      </c>
      <c r="D202" t="str">
        <f t="shared" si="3"/>
        <v>sll1812</v>
      </c>
    </row>
    <row r="203" spans="1:4" x14ac:dyDescent="0.25">
      <c r="A203" s="8" t="s">
        <v>3043</v>
      </c>
      <c r="B203" s="8" t="s">
        <v>3044</v>
      </c>
      <c r="C203" s="1" t="s">
        <v>687</v>
      </c>
      <c r="D203" t="str">
        <f t="shared" si="3"/>
        <v>sll1812</v>
      </c>
    </row>
    <row r="204" spans="1:4" x14ac:dyDescent="0.25">
      <c r="A204" s="8" t="s">
        <v>3045</v>
      </c>
      <c r="B204" s="8" t="s">
        <v>3046</v>
      </c>
      <c r="C204" s="1" t="s">
        <v>696</v>
      </c>
      <c r="D204" t="str">
        <f t="shared" si="3"/>
        <v>sll1811</v>
      </c>
    </row>
    <row r="205" spans="1:4" x14ac:dyDescent="0.25">
      <c r="A205" s="8" t="s">
        <v>3047</v>
      </c>
      <c r="B205" s="8" t="s">
        <v>3048</v>
      </c>
      <c r="C205" s="1" t="s">
        <v>696</v>
      </c>
      <c r="D205" t="str">
        <f t="shared" si="3"/>
        <v>sll1811</v>
      </c>
    </row>
    <row r="206" spans="1:4" x14ac:dyDescent="0.25">
      <c r="A206" s="8" t="s">
        <v>3049</v>
      </c>
      <c r="B206" s="8" t="s">
        <v>3050</v>
      </c>
      <c r="C206" s="1" t="s">
        <v>702</v>
      </c>
      <c r="D206" t="str">
        <f t="shared" si="3"/>
        <v>sll1810</v>
      </c>
    </row>
    <row r="207" spans="1:4" x14ac:dyDescent="0.25">
      <c r="A207" s="8" t="s">
        <v>3051</v>
      </c>
      <c r="B207" s="8" t="s">
        <v>3052</v>
      </c>
      <c r="C207" s="1" t="s">
        <v>702</v>
      </c>
      <c r="D207" t="str">
        <f t="shared" si="3"/>
        <v>sll1810</v>
      </c>
    </row>
    <row r="208" spans="1:4" x14ac:dyDescent="0.25">
      <c r="A208" s="8" t="s">
        <v>232</v>
      </c>
      <c r="B208" s="8" t="s">
        <v>3053</v>
      </c>
      <c r="C208" s="1" t="s">
        <v>709</v>
      </c>
      <c r="D208" t="str">
        <f t="shared" si="3"/>
        <v>sll1809</v>
      </c>
    </row>
    <row r="209" spans="1:4" x14ac:dyDescent="0.25">
      <c r="A209" s="8" t="s">
        <v>3054</v>
      </c>
      <c r="B209" s="8" t="s">
        <v>3055</v>
      </c>
      <c r="C209" s="1" t="s">
        <v>709</v>
      </c>
      <c r="D209" t="str">
        <f t="shared" si="3"/>
        <v>sll1809</v>
      </c>
    </row>
    <row r="210" spans="1:4" x14ac:dyDescent="0.25">
      <c r="A210" s="8" t="s">
        <v>236</v>
      </c>
      <c r="B210" s="8" t="s">
        <v>3056</v>
      </c>
      <c r="C210" s="1" t="s">
        <v>715</v>
      </c>
      <c r="D210" t="str">
        <f t="shared" si="3"/>
        <v>sll1808</v>
      </c>
    </row>
    <row r="211" spans="1:4" x14ac:dyDescent="0.25">
      <c r="A211" s="8" t="s">
        <v>3057</v>
      </c>
      <c r="B211" s="8" t="s">
        <v>3058</v>
      </c>
      <c r="C211" s="1" t="s">
        <v>715</v>
      </c>
      <c r="D211" t="str">
        <f t="shared" si="3"/>
        <v>sll1808</v>
      </c>
    </row>
    <row r="212" spans="1:4" x14ac:dyDescent="0.25">
      <c r="A212" s="8" t="s">
        <v>3059</v>
      </c>
      <c r="B212" s="8" t="s">
        <v>3060</v>
      </c>
      <c r="C212" s="1" t="s">
        <v>721</v>
      </c>
      <c r="D212" t="str">
        <f t="shared" si="3"/>
        <v>sll1807</v>
      </c>
    </row>
    <row r="213" spans="1:4" x14ac:dyDescent="0.25">
      <c r="A213" s="8" t="s">
        <v>3061</v>
      </c>
      <c r="B213" s="8" t="s">
        <v>3062</v>
      </c>
      <c r="C213" s="1" t="s">
        <v>721</v>
      </c>
      <c r="D213" t="str">
        <f t="shared" si="3"/>
        <v>sll1807</v>
      </c>
    </row>
    <row r="214" spans="1:4" x14ac:dyDescent="0.25">
      <c r="A214" s="8" t="s">
        <v>3063</v>
      </c>
      <c r="B214" s="8" t="s">
        <v>3064</v>
      </c>
      <c r="C214" s="1" t="s">
        <v>721</v>
      </c>
      <c r="D214" t="str">
        <f t="shared" si="3"/>
        <v>sll1807</v>
      </c>
    </row>
    <row r="215" spans="1:4" x14ac:dyDescent="0.25">
      <c r="A215" s="8" t="s">
        <v>3065</v>
      </c>
      <c r="B215" s="8" t="s">
        <v>3065</v>
      </c>
      <c r="C215" s="1" t="s">
        <v>729</v>
      </c>
      <c r="D215" t="str">
        <f t="shared" si="3"/>
        <v>sll1806</v>
      </c>
    </row>
    <row r="216" spans="1:4" x14ac:dyDescent="0.25">
      <c r="A216" s="8" t="s">
        <v>3066</v>
      </c>
      <c r="B216" s="8" t="s">
        <v>3067</v>
      </c>
      <c r="C216" s="1" t="s">
        <v>733</v>
      </c>
      <c r="D216" t="str">
        <f t="shared" si="3"/>
        <v>sll1805</v>
      </c>
    </row>
    <row r="217" spans="1:4" x14ac:dyDescent="0.25">
      <c r="A217" s="8" t="s">
        <v>3068</v>
      </c>
      <c r="B217" s="8" t="s">
        <v>3069</v>
      </c>
      <c r="C217" s="1" t="s">
        <v>737</v>
      </c>
      <c r="D217" t="str">
        <f t="shared" si="3"/>
        <v>sll1804</v>
      </c>
    </row>
    <row r="218" spans="1:4" x14ac:dyDescent="0.25">
      <c r="A218" s="8" t="s">
        <v>3070</v>
      </c>
      <c r="B218" s="8" t="s">
        <v>3071</v>
      </c>
      <c r="C218" s="1" t="s">
        <v>741</v>
      </c>
      <c r="D218" t="str">
        <f t="shared" si="3"/>
        <v>sll1803</v>
      </c>
    </row>
    <row r="219" spans="1:4" x14ac:dyDescent="0.25">
      <c r="A219" s="8" t="s">
        <v>3072</v>
      </c>
      <c r="B219" s="8" t="s">
        <v>3073</v>
      </c>
      <c r="C219" s="1" t="s">
        <v>741</v>
      </c>
      <c r="D219" t="str">
        <f t="shared" si="3"/>
        <v>sll1803</v>
      </c>
    </row>
    <row r="220" spans="1:4" x14ac:dyDescent="0.25">
      <c r="A220" s="8" t="s">
        <v>3074</v>
      </c>
      <c r="B220" s="8" t="s">
        <v>3075</v>
      </c>
      <c r="C220" s="1" t="s">
        <v>748</v>
      </c>
      <c r="D220" t="str">
        <f t="shared" si="3"/>
        <v>ssl3432</v>
      </c>
    </row>
    <row r="221" spans="1:4" x14ac:dyDescent="0.25">
      <c r="A221" s="8" t="s">
        <v>3076</v>
      </c>
      <c r="B221" s="8" t="s">
        <v>3076</v>
      </c>
      <c r="C221" s="1" t="s">
        <v>753</v>
      </c>
      <c r="D221" t="str">
        <f t="shared" si="3"/>
        <v>sll1799</v>
      </c>
    </row>
    <row r="222" spans="1:4" x14ac:dyDescent="0.25">
      <c r="A222" s="8" t="s">
        <v>3077</v>
      </c>
      <c r="B222" s="8" t="s">
        <v>3078</v>
      </c>
      <c r="C222" s="1" t="s">
        <v>753</v>
      </c>
      <c r="D222" t="str">
        <f t="shared" si="3"/>
        <v>sll1799</v>
      </c>
    </row>
    <row r="223" spans="1:4" x14ac:dyDescent="0.25">
      <c r="A223" s="8" t="s">
        <v>3079</v>
      </c>
      <c r="B223" s="8" t="s">
        <v>3080</v>
      </c>
      <c r="C223" s="1" t="s">
        <v>759</v>
      </c>
      <c r="D223" t="str">
        <f t="shared" si="3"/>
        <v>slr1894</v>
      </c>
    </row>
    <row r="224" spans="1:4" x14ac:dyDescent="0.25">
      <c r="A224" s="8" t="s">
        <v>3081</v>
      </c>
      <c r="B224" s="8" t="s">
        <v>3082</v>
      </c>
      <c r="C224" s="1" t="s">
        <v>764</v>
      </c>
      <c r="D224" t="str">
        <f t="shared" si="3"/>
        <v>sll1789</v>
      </c>
    </row>
    <row r="225" spans="1:4" x14ac:dyDescent="0.25">
      <c r="A225" s="8" t="s">
        <v>3083</v>
      </c>
      <c r="B225" s="8" t="s">
        <v>3084</v>
      </c>
      <c r="C225" s="1" t="s">
        <v>764</v>
      </c>
      <c r="D225" t="str">
        <f t="shared" si="3"/>
        <v>sll1789</v>
      </c>
    </row>
    <row r="226" spans="1:4" x14ac:dyDescent="0.25">
      <c r="A226" s="8" t="s">
        <v>3085</v>
      </c>
      <c r="B226" s="8" t="s">
        <v>3086</v>
      </c>
      <c r="C226" s="1" t="s">
        <v>764</v>
      </c>
      <c r="D226" t="str">
        <f t="shared" si="3"/>
        <v>sll1789</v>
      </c>
    </row>
    <row r="227" spans="1:4" x14ac:dyDescent="0.25">
      <c r="A227" s="8" t="s">
        <v>3087</v>
      </c>
      <c r="B227" s="8" t="s">
        <v>3088</v>
      </c>
      <c r="C227" s="1" t="s">
        <v>764</v>
      </c>
      <c r="D227" t="str">
        <f t="shared" si="3"/>
        <v>sll1789</v>
      </c>
    </row>
    <row r="228" spans="1:4" x14ac:dyDescent="0.25">
      <c r="A228" s="8" t="s">
        <v>3089</v>
      </c>
      <c r="B228" s="8" t="s">
        <v>3090</v>
      </c>
      <c r="C228" s="1" t="s">
        <v>764</v>
      </c>
      <c r="D228" t="str">
        <f t="shared" si="3"/>
        <v>sll1789</v>
      </c>
    </row>
    <row r="229" spans="1:4" x14ac:dyDescent="0.25">
      <c r="A229" s="8" t="s">
        <v>3091</v>
      </c>
      <c r="B229" s="8" t="s">
        <v>3092</v>
      </c>
      <c r="C229" s="1" t="s">
        <v>764</v>
      </c>
      <c r="D229" t="str">
        <f t="shared" si="3"/>
        <v>sll1789</v>
      </c>
    </row>
    <row r="230" spans="1:4" x14ac:dyDescent="0.25">
      <c r="A230" s="8" t="s">
        <v>3093</v>
      </c>
      <c r="B230" s="8" t="s">
        <v>3094</v>
      </c>
      <c r="C230" s="1" t="s">
        <v>764</v>
      </c>
      <c r="D230" t="str">
        <f t="shared" si="3"/>
        <v>sll1789</v>
      </c>
    </row>
    <row r="231" spans="1:4" x14ac:dyDescent="0.25">
      <c r="A231" s="8" t="s">
        <v>3095</v>
      </c>
      <c r="B231" s="8" t="s">
        <v>3096</v>
      </c>
      <c r="C231" s="1" t="s">
        <v>764</v>
      </c>
      <c r="D231" t="str">
        <f t="shared" si="3"/>
        <v>sll1789</v>
      </c>
    </row>
    <row r="232" spans="1:4" x14ac:dyDescent="0.25">
      <c r="A232" s="8" t="s">
        <v>3097</v>
      </c>
      <c r="B232" s="8" t="s">
        <v>3098</v>
      </c>
      <c r="C232" s="1" t="s">
        <v>764</v>
      </c>
      <c r="D232" t="str">
        <f t="shared" si="3"/>
        <v>sll1789</v>
      </c>
    </row>
    <row r="233" spans="1:4" x14ac:dyDescent="0.25">
      <c r="A233" s="8" t="s">
        <v>3099</v>
      </c>
      <c r="B233" s="8" t="s">
        <v>3100</v>
      </c>
      <c r="C233" s="1" t="s">
        <v>764</v>
      </c>
      <c r="D233" t="str">
        <f t="shared" si="3"/>
        <v>sll1789</v>
      </c>
    </row>
    <row r="234" spans="1:4" x14ac:dyDescent="0.25">
      <c r="A234" s="8" t="s">
        <v>3101</v>
      </c>
      <c r="B234" s="8" t="s">
        <v>3102</v>
      </c>
      <c r="C234" s="1" t="s">
        <v>787</v>
      </c>
      <c r="D234" t="str">
        <f t="shared" si="3"/>
        <v>sll1787</v>
      </c>
    </row>
    <row r="235" spans="1:4" x14ac:dyDescent="0.25">
      <c r="A235" s="8" t="s">
        <v>3103</v>
      </c>
      <c r="B235" s="8" t="s">
        <v>3104</v>
      </c>
      <c r="C235" s="1" t="s">
        <v>787</v>
      </c>
      <c r="D235" t="str">
        <f t="shared" si="3"/>
        <v>sll1787</v>
      </c>
    </row>
    <row r="236" spans="1:4" x14ac:dyDescent="0.25">
      <c r="A236" s="8" t="s">
        <v>3105</v>
      </c>
      <c r="B236" s="8" t="s">
        <v>3106</v>
      </c>
      <c r="C236" s="1" t="s">
        <v>787</v>
      </c>
      <c r="D236" t="str">
        <f t="shared" si="3"/>
        <v>sll1787</v>
      </c>
    </row>
    <row r="237" spans="1:4" x14ac:dyDescent="0.25">
      <c r="A237" s="8" t="s">
        <v>3107</v>
      </c>
      <c r="B237" s="8" t="s">
        <v>3108</v>
      </c>
      <c r="C237" s="1" t="s">
        <v>787</v>
      </c>
      <c r="D237" t="str">
        <f t="shared" si="3"/>
        <v>sll1787</v>
      </c>
    </row>
    <row r="238" spans="1:4" x14ac:dyDescent="0.25">
      <c r="A238" s="8" t="s">
        <v>3109</v>
      </c>
      <c r="B238" s="8" t="s">
        <v>3110</v>
      </c>
      <c r="C238" s="1" t="s">
        <v>798</v>
      </c>
      <c r="D238" t="str">
        <f t="shared" si="3"/>
        <v>sll1786</v>
      </c>
    </row>
    <row r="239" spans="1:4" x14ac:dyDescent="0.25">
      <c r="A239" s="8" t="s">
        <v>3111</v>
      </c>
      <c r="B239" s="8" t="s">
        <v>3112</v>
      </c>
      <c r="C239" s="1" t="s">
        <v>802</v>
      </c>
      <c r="D239" t="str">
        <f t="shared" si="3"/>
        <v>ssl2233</v>
      </c>
    </row>
    <row r="240" spans="1:4" x14ac:dyDescent="0.25">
      <c r="A240" s="8" t="s">
        <v>3113</v>
      </c>
      <c r="B240" s="8" t="s">
        <v>3114</v>
      </c>
      <c r="C240" s="1" t="s">
        <v>802</v>
      </c>
      <c r="D240" t="str">
        <f t="shared" si="3"/>
        <v>ssl2233</v>
      </c>
    </row>
    <row r="241" spans="1:4" x14ac:dyDescent="0.25">
      <c r="A241" s="8" t="s">
        <v>3115</v>
      </c>
      <c r="B241" s="8" t="s">
        <v>3116</v>
      </c>
      <c r="C241" s="1" t="s">
        <v>802</v>
      </c>
      <c r="D241" t="str">
        <f t="shared" si="3"/>
        <v>ssl2233</v>
      </c>
    </row>
    <row r="242" spans="1:4" x14ac:dyDescent="0.25">
      <c r="A242" s="8" t="s">
        <v>3117</v>
      </c>
      <c r="B242" s="8" t="s">
        <v>3118</v>
      </c>
      <c r="C242" s="1" t="s">
        <v>810</v>
      </c>
      <c r="D242" t="str">
        <f t="shared" si="3"/>
        <v>sll1124</v>
      </c>
    </row>
    <row r="243" spans="1:4" x14ac:dyDescent="0.25">
      <c r="A243" s="8" t="s">
        <v>3119</v>
      </c>
      <c r="B243" s="8" t="s">
        <v>3120</v>
      </c>
      <c r="C243" s="1" t="s">
        <v>810</v>
      </c>
      <c r="D243" t="str">
        <f t="shared" si="3"/>
        <v>sll1124</v>
      </c>
    </row>
    <row r="244" spans="1:4" x14ac:dyDescent="0.25">
      <c r="A244" s="8" t="s">
        <v>3121</v>
      </c>
      <c r="B244" s="8" t="s">
        <v>3122</v>
      </c>
      <c r="C244" s="1" t="s">
        <v>816</v>
      </c>
      <c r="D244" t="str">
        <f t="shared" si="3"/>
        <v>sll1119</v>
      </c>
    </row>
    <row r="245" spans="1:4" x14ac:dyDescent="0.25">
      <c r="A245" s="8" t="s">
        <v>3123</v>
      </c>
      <c r="B245" s="8" t="s">
        <v>3124</v>
      </c>
      <c r="C245" s="1" t="s">
        <v>816</v>
      </c>
      <c r="D245" t="str">
        <f t="shared" si="3"/>
        <v>sll1119</v>
      </c>
    </row>
    <row r="246" spans="1:4" x14ac:dyDescent="0.25">
      <c r="A246" s="8" t="s">
        <v>3125</v>
      </c>
      <c r="B246" s="8" t="s">
        <v>3126</v>
      </c>
      <c r="C246" s="1" t="s">
        <v>816</v>
      </c>
      <c r="D246" t="str">
        <f t="shared" si="3"/>
        <v>sll1119</v>
      </c>
    </row>
    <row r="247" spans="1:4" x14ac:dyDescent="0.25">
      <c r="A247" s="8" t="s">
        <v>242</v>
      </c>
      <c r="B247" s="8" t="s">
        <v>3127</v>
      </c>
      <c r="C247" s="1" t="s">
        <v>824</v>
      </c>
      <c r="D247" t="str">
        <f t="shared" si="3"/>
        <v>slr1194</v>
      </c>
    </row>
    <row r="248" spans="1:4" x14ac:dyDescent="0.25">
      <c r="A248" s="8" t="s">
        <v>3128</v>
      </c>
      <c r="B248" s="8" t="s">
        <v>3128</v>
      </c>
      <c r="C248" s="1" t="s">
        <v>824</v>
      </c>
      <c r="D248" t="str">
        <f t="shared" si="3"/>
        <v>slr1194</v>
      </c>
    </row>
    <row r="249" spans="1:4" x14ac:dyDescent="0.25">
      <c r="A249" s="8" t="s">
        <v>249</v>
      </c>
      <c r="B249" s="8" t="s">
        <v>3129</v>
      </c>
      <c r="C249" s="1" t="s">
        <v>824</v>
      </c>
      <c r="D249" t="str">
        <f t="shared" si="3"/>
        <v>slr1194</v>
      </c>
    </row>
    <row r="250" spans="1:4" x14ac:dyDescent="0.25">
      <c r="A250" s="8" t="s">
        <v>3130</v>
      </c>
      <c r="B250" s="8" t="s">
        <v>3131</v>
      </c>
      <c r="C250" s="1" t="s">
        <v>832</v>
      </c>
      <c r="D250" t="str">
        <f t="shared" si="3"/>
        <v>slr1198</v>
      </c>
    </row>
    <row r="251" spans="1:4" x14ac:dyDescent="0.25">
      <c r="A251" s="8" t="s">
        <v>3132</v>
      </c>
      <c r="B251" s="8" t="s">
        <v>3133</v>
      </c>
      <c r="C251" s="1" t="s">
        <v>837</v>
      </c>
      <c r="D251" t="str">
        <f t="shared" si="3"/>
        <v>slr1199</v>
      </c>
    </row>
    <row r="252" spans="1:4" x14ac:dyDescent="0.25">
      <c r="A252" s="8" t="s">
        <v>3134</v>
      </c>
      <c r="B252" s="8" t="s">
        <v>3135</v>
      </c>
      <c r="C252" s="1" t="s">
        <v>842</v>
      </c>
      <c r="D252" t="str">
        <f t="shared" si="3"/>
        <v>slr2071</v>
      </c>
    </row>
    <row r="253" spans="1:4" x14ac:dyDescent="0.25">
      <c r="A253" s="8" t="s">
        <v>3136</v>
      </c>
      <c r="B253" s="8" t="s">
        <v>3137</v>
      </c>
      <c r="C253" s="1" t="s">
        <v>846</v>
      </c>
      <c r="D253" t="str">
        <f t="shared" si="3"/>
        <v>sll1968</v>
      </c>
    </row>
    <row r="254" spans="1:4" x14ac:dyDescent="0.25">
      <c r="A254" s="8" t="s">
        <v>3138</v>
      </c>
      <c r="B254" s="8" t="s">
        <v>3139</v>
      </c>
      <c r="C254" s="1" t="s">
        <v>846</v>
      </c>
      <c r="D254" t="str">
        <f t="shared" si="3"/>
        <v>sll1968</v>
      </c>
    </row>
    <row r="255" spans="1:4" x14ac:dyDescent="0.25">
      <c r="A255" s="8" t="s">
        <v>3140</v>
      </c>
      <c r="B255" s="8" t="s">
        <v>3141</v>
      </c>
      <c r="C255" s="1" t="s">
        <v>852</v>
      </c>
      <c r="D255" t="str">
        <f t="shared" si="3"/>
        <v>slr2073</v>
      </c>
    </row>
    <row r="256" spans="1:4" x14ac:dyDescent="0.25">
      <c r="A256" s="8" t="s">
        <v>253</v>
      </c>
      <c r="B256" s="8" t="s">
        <v>3142</v>
      </c>
      <c r="C256" s="1" t="s">
        <v>856</v>
      </c>
      <c r="D256" t="str">
        <f t="shared" si="3"/>
        <v>slr2076</v>
      </c>
    </row>
    <row r="257" spans="1:4" x14ac:dyDescent="0.25">
      <c r="A257" s="8" t="s">
        <v>3143</v>
      </c>
      <c r="B257" s="8" t="s">
        <v>3144</v>
      </c>
      <c r="C257" s="1" t="s">
        <v>861</v>
      </c>
      <c r="D257" t="str">
        <f t="shared" si="3"/>
        <v>sll1745</v>
      </c>
    </row>
    <row r="258" spans="1:4" x14ac:dyDescent="0.25">
      <c r="A258" s="8" t="s">
        <v>3145</v>
      </c>
      <c r="B258" s="8" t="s">
        <v>3146</v>
      </c>
      <c r="C258" s="1" t="s">
        <v>861</v>
      </c>
      <c r="D258" t="str">
        <f t="shared" ref="D258:D321" si="4">VLOOKUP(C258,$A:$B,2,FALSE)</f>
        <v>sll1745</v>
      </c>
    </row>
    <row r="259" spans="1:4" x14ac:dyDescent="0.25">
      <c r="A259" s="8" t="s">
        <v>3147</v>
      </c>
      <c r="B259" s="8" t="s">
        <v>3148</v>
      </c>
      <c r="C259" s="1" t="s">
        <v>868</v>
      </c>
      <c r="D259" t="str">
        <f t="shared" si="4"/>
        <v>sll1744</v>
      </c>
    </row>
    <row r="260" spans="1:4" x14ac:dyDescent="0.25">
      <c r="A260" s="8" t="s">
        <v>3149</v>
      </c>
      <c r="B260" s="8" t="s">
        <v>3150</v>
      </c>
      <c r="C260" s="1" t="s">
        <v>872</v>
      </c>
      <c r="D260" t="str">
        <f t="shared" si="4"/>
        <v>sll1733</v>
      </c>
    </row>
    <row r="261" spans="1:4" x14ac:dyDescent="0.25">
      <c r="A261" s="8" t="s">
        <v>3151</v>
      </c>
      <c r="B261" s="8" t="s">
        <v>3152</v>
      </c>
      <c r="C261" s="1" t="s">
        <v>872</v>
      </c>
      <c r="D261" t="str">
        <f t="shared" si="4"/>
        <v>sll1733</v>
      </c>
    </row>
    <row r="262" spans="1:4" x14ac:dyDescent="0.25">
      <c r="A262" s="8" t="s">
        <v>3153</v>
      </c>
      <c r="B262" s="8" t="s">
        <v>3153</v>
      </c>
      <c r="C262" s="1" t="s">
        <v>872</v>
      </c>
      <c r="D262" t="str">
        <f t="shared" si="4"/>
        <v>sll1733</v>
      </c>
    </row>
    <row r="263" spans="1:4" x14ac:dyDescent="0.25">
      <c r="A263" s="8" t="s">
        <v>3154</v>
      </c>
      <c r="B263" s="8" t="s">
        <v>3155</v>
      </c>
      <c r="C263" s="1" t="s">
        <v>880</v>
      </c>
      <c r="D263" t="str">
        <f t="shared" si="4"/>
        <v>slr1834</v>
      </c>
    </row>
    <row r="264" spans="1:4" x14ac:dyDescent="0.25">
      <c r="A264" s="8" t="s">
        <v>3156</v>
      </c>
      <c r="B264" s="8" t="s">
        <v>3157</v>
      </c>
      <c r="C264" s="1" t="s">
        <v>880</v>
      </c>
      <c r="D264" t="str">
        <f t="shared" si="4"/>
        <v>slr1834</v>
      </c>
    </row>
    <row r="265" spans="1:4" x14ac:dyDescent="0.25">
      <c r="A265" s="8" t="s">
        <v>3158</v>
      </c>
      <c r="B265" s="8" t="s">
        <v>3159</v>
      </c>
      <c r="C265" s="1" t="s">
        <v>880</v>
      </c>
      <c r="D265" t="str">
        <f t="shared" si="4"/>
        <v>slr1834</v>
      </c>
    </row>
    <row r="266" spans="1:4" x14ac:dyDescent="0.25">
      <c r="A266" s="8" t="s">
        <v>3160</v>
      </c>
      <c r="B266" s="8" t="s">
        <v>3161</v>
      </c>
      <c r="C266" s="1" t="s">
        <v>880</v>
      </c>
      <c r="D266" t="str">
        <f t="shared" si="4"/>
        <v>slr1834</v>
      </c>
    </row>
    <row r="267" spans="1:4" x14ac:dyDescent="0.25">
      <c r="A267" s="8" t="s">
        <v>3162</v>
      </c>
      <c r="B267" s="8" t="s">
        <v>3163</v>
      </c>
      <c r="C267" s="1" t="s">
        <v>880</v>
      </c>
      <c r="D267" t="str">
        <f t="shared" si="4"/>
        <v>slr1834</v>
      </c>
    </row>
    <row r="268" spans="1:4" x14ac:dyDescent="0.25">
      <c r="A268" s="8" t="s">
        <v>257</v>
      </c>
      <c r="B268" s="8" t="s">
        <v>3164</v>
      </c>
      <c r="C268" s="1" t="s">
        <v>893</v>
      </c>
      <c r="D268" t="str">
        <f t="shared" si="4"/>
        <v>slr1835</v>
      </c>
    </row>
    <row r="269" spans="1:4" x14ac:dyDescent="0.25">
      <c r="A269" s="8" t="s">
        <v>261</v>
      </c>
      <c r="B269" s="8" t="s">
        <v>3165</v>
      </c>
      <c r="C269" s="1" t="s">
        <v>893</v>
      </c>
      <c r="D269" t="str">
        <f t="shared" si="4"/>
        <v>slr1835</v>
      </c>
    </row>
    <row r="270" spans="1:4" x14ac:dyDescent="0.25">
      <c r="A270" s="8" t="s">
        <v>267</v>
      </c>
      <c r="B270" s="8" t="s">
        <v>3166</v>
      </c>
      <c r="C270" s="1" t="s">
        <v>893</v>
      </c>
      <c r="D270" t="str">
        <f t="shared" si="4"/>
        <v>slr1835</v>
      </c>
    </row>
    <row r="271" spans="1:4" x14ac:dyDescent="0.25">
      <c r="A271" s="8" t="s">
        <v>3167</v>
      </c>
      <c r="B271" s="8" t="s">
        <v>3168</v>
      </c>
      <c r="C271" s="1" t="s">
        <v>893</v>
      </c>
      <c r="D271" t="str">
        <f t="shared" si="4"/>
        <v>slr1835</v>
      </c>
    </row>
    <row r="272" spans="1:4" x14ac:dyDescent="0.25">
      <c r="A272" s="8" t="s">
        <v>3169</v>
      </c>
      <c r="B272" s="8" t="s">
        <v>3169</v>
      </c>
      <c r="C272" s="1" t="s">
        <v>904</v>
      </c>
      <c r="D272" t="str">
        <f t="shared" si="4"/>
        <v>slr1841</v>
      </c>
    </row>
    <row r="273" spans="1:4" x14ac:dyDescent="0.25">
      <c r="A273" s="8" t="s">
        <v>3170</v>
      </c>
      <c r="B273" s="8" t="s">
        <v>3170</v>
      </c>
      <c r="C273" s="1" t="s">
        <v>908</v>
      </c>
      <c r="D273" t="str">
        <f t="shared" si="4"/>
        <v>slr1545</v>
      </c>
    </row>
    <row r="274" spans="1:4" x14ac:dyDescent="0.25">
      <c r="A274" s="8" t="s">
        <v>3171</v>
      </c>
      <c r="B274" s="8" t="s">
        <v>3172</v>
      </c>
      <c r="C274" s="1" t="s">
        <v>908</v>
      </c>
      <c r="D274" t="str">
        <f t="shared" si="4"/>
        <v>slr1545</v>
      </c>
    </row>
    <row r="275" spans="1:4" x14ac:dyDescent="0.25">
      <c r="A275" s="8" t="s">
        <v>3173</v>
      </c>
      <c r="B275" s="8" t="s">
        <v>3174</v>
      </c>
      <c r="C275" s="1" t="s">
        <v>908</v>
      </c>
      <c r="D275" t="str">
        <f t="shared" si="4"/>
        <v>slr1545</v>
      </c>
    </row>
    <row r="276" spans="1:4" x14ac:dyDescent="0.25">
      <c r="A276" s="8" t="s">
        <v>3175</v>
      </c>
      <c r="B276" s="8" t="s">
        <v>3176</v>
      </c>
      <c r="C276" s="1" t="s">
        <v>908</v>
      </c>
      <c r="D276" t="str">
        <f t="shared" si="4"/>
        <v>slr1545</v>
      </c>
    </row>
    <row r="277" spans="1:4" x14ac:dyDescent="0.25">
      <c r="A277" s="8" t="s">
        <v>3177</v>
      </c>
      <c r="B277" s="8" t="s">
        <v>3178</v>
      </c>
      <c r="C277" s="1" t="s">
        <v>918</v>
      </c>
      <c r="D277" t="str">
        <f t="shared" si="4"/>
        <v>slr1546</v>
      </c>
    </row>
    <row r="278" spans="1:4" x14ac:dyDescent="0.25">
      <c r="A278" s="8" t="s">
        <v>3179</v>
      </c>
      <c r="B278" s="8" t="s">
        <v>3180</v>
      </c>
      <c r="C278" s="1" t="s">
        <v>918</v>
      </c>
      <c r="D278" t="str">
        <f t="shared" si="4"/>
        <v>slr1546</v>
      </c>
    </row>
    <row r="279" spans="1:4" x14ac:dyDescent="0.25">
      <c r="A279" s="8" t="s">
        <v>3181</v>
      </c>
      <c r="B279" s="8" t="s">
        <v>3182</v>
      </c>
      <c r="C279" s="1" t="s">
        <v>924</v>
      </c>
      <c r="D279" t="str">
        <f t="shared" si="4"/>
        <v>slr1752</v>
      </c>
    </row>
    <row r="280" spans="1:4" x14ac:dyDescent="0.25">
      <c r="A280" s="8" t="s">
        <v>271</v>
      </c>
      <c r="B280" s="8" t="s">
        <v>3183</v>
      </c>
      <c r="C280" s="1" t="s">
        <v>924</v>
      </c>
      <c r="D280" t="str">
        <f t="shared" si="4"/>
        <v>slr1752</v>
      </c>
    </row>
    <row r="281" spans="1:4" x14ac:dyDescent="0.25">
      <c r="A281" s="8" t="s">
        <v>3184</v>
      </c>
      <c r="B281" s="8" t="s">
        <v>3185</v>
      </c>
      <c r="C281" s="1" t="s">
        <v>930</v>
      </c>
      <c r="D281" t="str">
        <f t="shared" si="4"/>
        <v>slr1220</v>
      </c>
    </row>
    <row r="282" spans="1:4" x14ac:dyDescent="0.25">
      <c r="A282" s="8" t="s">
        <v>3186</v>
      </c>
      <c r="B282" s="8" t="s">
        <v>3187</v>
      </c>
      <c r="C282" s="1" t="s">
        <v>930</v>
      </c>
      <c r="D282" t="str">
        <f t="shared" si="4"/>
        <v>slr1220</v>
      </c>
    </row>
    <row r="283" spans="1:4" x14ac:dyDescent="0.25">
      <c r="A283" s="8" t="s">
        <v>3188</v>
      </c>
      <c r="B283" s="8" t="s">
        <v>3188</v>
      </c>
      <c r="C283" s="1" t="s">
        <v>930</v>
      </c>
      <c r="D283" t="str">
        <f t="shared" si="4"/>
        <v>slr1220</v>
      </c>
    </row>
    <row r="284" spans="1:4" x14ac:dyDescent="0.25">
      <c r="A284" s="8" t="s">
        <v>3189</v>
      </c>
      <c r="B284" s="8" t="s">
        <v>3190</v>
      </c>
      <c r="C284" s="1" t="s">
        <v>938</v>
      </c>
      <c r="D284" t="str">
        <f t="shared" si="4"/>
        <v>slr1232</v>
      </c>
    </row>
    <row r="285" spans="1:4" x14ac:dyDescent="0.25">
      <c r="A285" s="8" t="s">
        <v>3191</v>
      </c>
      <c r="B285" s="8" t="s">
        <v>3192</v>
      </c>
      <c r="C285" s="1" t="s">
        <v>943</v>
      </c>
      <c r="D285" t="str">
        <f t="shared" si="4"/>
        <v>sll1130</v>
      </c>
    </row>
    <row r="286" spans="1:4" x14ac:dyDescent="0.25">
      <c r="A286" s="8" t="s">
        <v>3193</v>
      </c>
      <c r="B286" s="8" t="s">
        <v>3194</v>
      </c>
      <c r="C286" s="1" t="s">
        <v>948</v>
      </c>
      <c r="D286" t="str">
        <f t="shared" si="4"/>
        <v>ssr2061</v>
      </c>
    </row>
    <row r="287" spans="1:4" x14ac:dyDescent="0.25">
      <c r="A287" s="8" t="s">
        <v>3195</v>
      </c>
      <c r="B287" s="8" t="s">
        <v>3196</v>
      </c>
      <c r="C287" s="1" t="s">
        <v>953</v>
      </c>
      <c r="D287" t="str">
        <f t="shared" si="4"/>
        <v>slr1239</v>
      </c>
    </row>
    <row r="288" spans="1:4" x14ac:dyDescent="0.25">
      <c r="A288" s="8" t="s">
        <v>3197</v>
      </c>
      <c r="B288" s="8" t="s">
        <v>3197</v>
      </c>
      <c r="C288" s="1" t="s">
        <v>953</v>
      </c>
      <c r="D288" t="str">
        <f t="shared" si="4"/>
        <v>slr1239</v>
      </c>
    </row>
    <row r="289" spans="1:4" x14ac:dyDescent="0.25">
      <c r="A289" s="8" t="s">
        <v>3198</v>
      </c>
      <c r="B289" s="8" t="s">
        <v>3199</v>
      </c>
      <c r="C289" s="1" t="s">
        <v>953</v>
      </c>
      <c r="D289" t="str">
        <f t="shared" si="4"/>
        <v>slr1239</v>
      </c>
    </row>
    <row r="290" spans="1:4" x14ac:dyDescent="0.25">
      <c r="A290" s="8" t="s">
        <v>3200</v>
      </c>
      <c r="B290" s="8" t="s">
        <v>3201</v>
      </c>
      <c r="C290" s="1" t="s">
        <v>963</v>
      </c>
      <c r="D290" t="str">
        <f t="shared" si="4"/>
        <v>slr1434</v>
      </c>
    </row>
    <row r="291" spans="1:4" x14ac:dyDescent="0.25">
      <c r="A291" s="8" t="s">
        <v>3202</v>
      </c>
      <c r="B291" s="8" t="s">
        <v>3203</v>
      </c>
      <c r="C291" s="1" t="s">
        <v>968</v>
      </c>
      <c r="D291" t="str">
        <f t="shared" si="4"/>
        <v>slr1438</v>
      </c>
    </row>
    <row r="292" spans="1:4" x14ac:dyDescent="0.25">
      <c r="A292" s="8" t="s">
        <v>3204</v>
      </c>
      <c r="B292" s="8" t="s">
        <v>3205</v>
      </c>
      <c r="C292" s="1" t="s">
        <v>972</v>
      </c>
      <c r="D292" t="str">
        <f t="shared" si="4"/>
        <v>slr1356</v>
      </c>
    </row>
    <row r="293" spans="1:4" x14ac:dyDescent="0.25">
      <c r="A293" s="8" t="s">
        <v>3206</v>
      </c>
      <c r="B293" s="8" t="s">
        <v>3207</v>
      </c>
      <c r="C293" s="1" t="s">
        <v>972</v>
      </c>
      <c r="D293" t="str">
        <f t="shared" si="4"/>
        <v>slr1356</v>
      </c>
    </row>
    <row r="294" spans="1:4" x14ac:dyDescent="0.25">
      <c r="A294" s="8" t="s">
        <v>3208</v>
      </c>
      <c r="B294" s="8" t="s">
        <v>3209</v>
      </c>
      <c r="C294" s="1" t="s">
        <v>972</v>
      </c>
      <c r="D294" t="str">
        <f t="shared" si="4"/>
        <v>slr1356</v>
      </c>
    </row>
    <row r="295" spans="1:4" x14ac:dyDescent="0.25">
      <c r="A295" s="8" t="s">
        <v>3210</v>
      </c>
      <c r="B295" s="8" t="s">
        <v>3211</v>
      </c>
      <c r="C295" s="1" t="s">
        <v>980</v>
      </c>
      <c r="D295" t="str">
        <f t="shared" si="4"/>
        <v>sll1267</v>
      </c>
    </row>
    <row r="296" spans="1:4" x14ac:dyDescent="0.25">
      <c r="A296" s="8" t="s">
        <v>3212</v>
      </c>
      <c r="B296" s="8" t="s">
        <v>3213</v>
      </c>
      <c r="C296" s="1" t="s">
        <v>984</v>
      </c>
      <c r="D296" t="str">
        <f t="shared" si="4"/>
        <v>ssr1480</v>
      </c>
    </row>
    <row r="297" spans="1:4" x14ac:dyDescent="0.25">
      <c r="A297" s="8" t="s">
        <v>3214</v>
      </c>
      <c r="B297" s="8" t="s">
        <v>3215</v>
      </c>
      <c r="C297" s="1" t="s">
        <v>988</v>
      </c>
      <c r="D297" t="str">
        <f t="shared" si="4"/>
        <v>SGL_RS18765</v>
      </c>
    </row>
    <row r="298" spans="1:4" x14ac:dyDescent="0.25">
      <c r="A298" s="8" t="s">
        <v>3216</v>
      </c>
      <c r="B298" s="8" t="s">
        <v>3217</v>
      </c>
      <c r="C298" s="1" t="s">
        <v>992</v>
      </c>
      <c r="D298" t="str">
        <f t="shared" si="4"/>
        <v>slr0889</v>
      </c>
    </row>
    <row r="299" spans="1:4" x14ac:dyDescent="0.25">
      <c r="A299" s="8" t="s">
        <v>3218</v>
      </c>
      <c r="B299" s="8" t="s">
        <v>3219</v>
      </c>
      <c r="C299" s="1" t="s">
        <v>996</v>
      </c>
      <c r="D299" t="str">
        <f t="shared" si="4"/>
        <v>sll1317</v>
      </c>
    </row>
    <row r="300" spans="1:4" x14ac:dyDescent="0.25">
      <c r="A300" s="8" t="s">
        <v>3220</v>
      </c>
      <c r="B300" s="8" t="s">
        <v>3221</v>
      </c>
      <c r="C300" s="1" t="s">
        <v>996</v>
      </c>
      <c r="D300" t="str">
        <f t="shared" si="4"/>
        <v>sll1317</v>
      </c>
    </row>
    <row r="301" spans="1:4" x14ac:dyDescent="0.25">
      <c r="A301" s="8" t="s">
        <v>3222</v>
      </c>
      <c r="B301" s="8" t="s">
        <v>3223</v>
      </c>
      <c r="C301" s="1" t="s">
        <v>996</v>
      </c>
      <c r="D301" t="str">
        <f t="shared" si="4"/>
        <v>sll1317</v>
      </c>
    </row>
    <row r="302" spans="1:4" x14ac:dyDescent="0.25">
      <c r="A302" s="8" t="s">
        <v>3224</v>
      </c>
      <c r="B302" s="8" t="s">
        <v>3225</v>
      </c>
      <c r="C302" s="1" t="s">
        <v>996</v>
      </c>
      <c r="D302" t="str">
        <f t="shared" si="4"/>
        <v>sll1317</v>
      </c>
    </row>
    <row r="303" spans="1:4" x14ac:dyDescent="0.25">
      <c r="A303" s="8" t="s">
        <v>3226</v>
      </c>
      <c r="B303" s="8" t="s">
        <v>3227</v>
      </c>
      <c r="C303" s="1" t="s">
        <v>996</v>
      </c>
      <c r="D303" t="str">
        <f t="shared" si="4"/>
        <v>sll1317</v>
      </c>
    </row>
    <row r="304" spans="1:4" x14ac:dyDescent="0.25">
      <c r="A304" s="8" t="s">
        <v>275</v>
      </c>
      <c r="B304" s="8" t="s">
        <v>3228</v>
      </c>
      <c r="C304" s="1" t="s">
        <v>996</v>
      </c>
      <c r="D304" t="str">
        <f t="shared" si="4"/>
        <v>sll1317</v>
      </c>
    </row>
    <row r="305" spans="1:4" x14ac:dyDescent="0.25">
      <c r="A305" s="8" t="s">
        <v>3229</v>
      </c>
      <c r="B305" s="8" t="s">
        <v>3230</v>
      </c>
      <c r="C305" s="1" t="s">
        <v>1010</v>
      </c>
      <c r="D305" t="str">
        <f t="shared" si="4"/>
        <v>slr1860</v>
      </c>
    </row>
    <row r="306" spans="1:4" x14ac:dyDescent="0.25">
      <c r="A306" s="8" t="s">
        <v>3231</v>
      </c>
      <c r="B306" s="8" t="s">
        <v>3232</v>
      </c>
      <c r="C306" s="1" t="s">
        <v>1015</v>
      </c>
      <c r="D306" t="str">
        <f t="shared" si="4"/>
        <v>sll1767</v>
      </c>
    </row>
    <row r="307" spans="1:4" x14ac:dyDescent="0.25">
      <c r="A307" s="8" t="s">
        <v>285</v>
      </c>
      <c r="B307" s="8" t="s">
        <v>3233</v>
      </c>
      <c r="C307" s="1" t="s">
        <v>1019</v>
      </c>
      <c r="D307" t="str">
        <f t="shared" si="4"/>
        <v>slr1809</v>
      </c>
    </row>
    <row r="308" spans="1:4" x14ac:dyDescent="0.25">
      <c r="A308" s="8" t="s">
        <v>3234</v>
      </c>
      <c r="B308" s="8" t="s">
        <v>3235</v>
      </c>
      <c r="C308" s="1" t="s">
        <v>1019</v>
      </c>
      <c r="D308" t="str">
        <f t="shared" si="4"/>
        <v>slr1809</v>
      </c>
    </row>
    <row r="309" spans="1:4" x14ac:dyDescent="0.25">
      <c r="A309" s="8" t="s">
        <v>3236</v>
      </c>
      <c r="B309" s="8" t="s">
        <v>3237</v>
      </c>
      <c r="C309" s="1" t="s">
        <v>1025</v>
      </c>
      <c r="D309" t="str">
        <f t="shared" si="4"/>
        <v>sll1694</v>
      </c>
    </row>
    <row r="310" spans="1:4" x14ac:dyDescent="0.25">
      <c r="A310" s="8" t="s">
        <v>3238</v>
      </c>
      <c r="B310" s="8" t="s">
        <v>3239</v>
      </c>
      <c r="C310" s="1" t="s">
        <v>1029</v>
      </c>
      <c r="D310" t="str">
        <f t="shared" si="4"/>
        <v>sll1693</v>
      </c>
    </row>
    <row r="311" spans="1:4" x14ac:dyDescent="0.25">
      <c r="A311" s="8" t="s">
        <v>3240</v>
      </c>
      <c r="B311" s="8" t="s">
        <v>3241</v>
      </c>
      <c r="C311" s="1" t="s">
        <v>1029</v>
      </c>
      <c r="D311" t="str">
        <f t="shared" si="4"/>
        <v>sll1693</v>
      </c>
    </row>
    <row r="312" spans="1:4" x14ac:dyDescent="0.25">
      <c r="A312" s="8" t="s">
        <v>3242</v>
      </c>
      <c r="B312" s="8" t="s">
        <v>3243</v>
      </c>
      <c r="C312" s="1" t="s">
        <v>1035</v>
      </c>
      <c r="D312" t="str">
        <f t="shared" si="4"/>
        <v>sll1688</v>
      </c>
    </row>
    <row r="313" spans="1:4" x14ac:dyDescent="0.25">
      <c r="A313" s="8" t="s">
        <v>3244</v>
      </c>
      <c r="B313" s="8" t="s">
        <v>3245</v>
      </c>
      <c r="C313" s="1" t="s">
        <v>1041</v>
      </c>
      <c r="D313" t="str">
        <f t="shared" si="4"/>
        <v>sll1626</v>
      </c>
    </row>
    <row r="314" spans="1:4" x14ac:dyDescent="0.25">
      <c r="A314" s="8" t="s">
        <v>3246</v>
      </c>
      <c r="B314" s="8" t="s">
        <v>3247</v>
      </c>
      <c r="C314" s="1" t="s">
        <v>1046</v>
      </c>
      <c r="D314" t="str">
        <f t="shared" si="4"/>
        <v>sll0856</v>
      </c>
    </row>
    <row r="315" spans="1:4" x14ac:dyDescent="0.25">
      <c r="A315" s="8" t="s">
        <v>3248</v>
      </c>
      <c r="B315" s="8" t="s">
        <v>3249</v>
      </c>
      <c r="C315" s="1" t="s">
        <v>1051</v>
      </c>
      <c r="D315" t="str">
        <f t="shared" si="4"/>
        <v>sll0851</v>
      </c>
    </row>
    <row r="316" spans="1:4" x14ac:dyDescent="0.25">
      <c r="A316" s="8" t="s">
        <v>3250</v>
      </c>
      <c r="B316" s="8" t="s">
        <v>3251</v>
      </c>
      <c r="C316" s="1" t="s">
        <v>1051</v>
      </c>
      <c r="D316" t="str">
        <f t="shared" si="4"/>
        <v>sll0851</v>
      </c>
    </row>
    <row r="317" spans="1:4" x14ac:dyDescent="0.25">
      <c r="A317" s="8" t="s">
        <v>3252</v>
      </c>
      <c r="B317" s="8" t="s">
        <v>3253</v>
      </c>
      <c r="C317" s="1" t="s">
        <v>1051</v>
      </c>
      <c r="D317" t="str">
        <f t="shared" si="4"/>
        <v>sll0851</v>
      </c>
    </row>
    <row r="318" spans="1:4" x14ac:dyDescent="0.25">
      <c r="A318" s="8" t="s">
        <v>3254</v>
      </c>
      <c r="B318" s="8" t="s">
        <v>3255</v>
      </c>
      <c r="C318" s="1" t="s">
        <v>1051</v>
      </c>
      <c r="D318" t="str">
        <f t="shared" si="4"/>
        <v>sll0851</v>
      </c>
    </row>
    <row r="319" spans="1:4" x14ac:dyDescent="0.25">
      <c r="A319" s="8" t="s">
        <v>3256</v>
      </c>
      <c r="B319" s="8" t="s">
        <v>3257</v>
      </c>
      <c r="C319" s="1" t="s">
        <v>1062</v>
      </c>
      <c r="D319" t="str">
        <f t="shared" si="4"/>
        <v>sll0849</v>
      </c>
    </row>
    <row r="320" spans="1:4" x14ac:dyDescent="0.25">
      <c r="A320" s="8" t="s">
        <v>3258</v>
      </c>
      <c r="B320" s="8" t="s">
        <v>3259</v>
      </c>
      <c r="C320" s="1" t="s">
        <v>1067</v>
      </c>
      <c r="D320" t="str">
        <f t="shared" si="4"/>
        <v>sll1155</v>
      </c>
    </row>
    <row r="321" spans="1:4" x14ac:dyDescent="0.25">
      <c r="A321" s="8" t="s">
        <v>289</v>
      </c>
      <c r="B321" s="8" t="s">
        <v>3260</v>
      </c>
      <c r="C321" s="1" t="s">
        <v>1067</v>
      </c>
      <c r="D321" t="str">
        <f t="shared" si="4"/>
        <v>sll1155</v>
      </c>
    </row>
    <row r="322" spans="1:4" x14ac:dyDescent="0.25">
      <c r="A322" s="8" t="s">
        <v>3261</v>
      </c>
      <c r="B322" s="8" t="s">
        <v>3262</v>
      </c>
      <c r="C322" s="1" t="s">
        <v>1073</v>
      </c>
      <c r="D322" t="str">
        <f t="shared" ref="D322:D385" si="5">VLOOKUP(C322,$A:$B,2,FALSE)</f>
        <v>sll1150</v>
      </c>
    </row>
    <row r="323" spans="1:4" x14ac:dyDescent="0.25">
      <c r="A323" s="8" t="s">
        <v>3263</v>
      </c>
      <c r="B323" s="8" t="s">
        <v>3264</v>
      </c>
      <c r="C323" s="1" t="s">
        <v>1073</v>
      </c>
      <c r="D323" t="str">
        <f t="shared" si="5"/>
        <v>sll1150</v>
      </c>
    </row>
    <row r="324" spans="1:4" x14ac:dyDescent="0.25">
      <c r="A324" s="8" t="s">
        <v>3265</v>
      </c>
      <c r="B324" s="8" t="s">
        <v>3266</v>
      </c>
      <c r="C324" s="1" t="s">
        <v>1073</v>
      </c>
      <c r="D324" t="str">
        <f t="shared" si="5"/>
        <v>sll1150</v>
      </c>
    </row>
    <row r="325" spans="1:4" x14ac:dyDescent="0.25">
      <c r="A325" s="8" t="s">
        <v>3267</v>
      </c>
      <c r="B325" s="8" t="s">
        <v>3268</v>
      </c>
      <c r="C325" s="1" t="s">
        <v>1081</v>
      </c>
      <c r="D325" t="str">
        <f t="shared" si="5"/>
        <v>SGL_RS19590</v>
      </c>
    </row>
    <row r="326" spans="1:4" x14ac:dyDescent="0.25">
      <c r="A326" s="8" t="s">
        <v>3269</v>
      </c>
      <c r="B326" s="8" t="s">
        <v>3270</v>
      </c>
      <c r="C326" s="1" t="s">
        <v>1085</v>
      </c>
      <c r="D326" t="str">
        <f t="shared" si="5"/>
        <v>sll1951</v>
      </c>
    </row>
    <row r="327" spans="1:4" x14ac:dyDescent="0.25">
      <c r="A327" s="8" t="s">
        <v>297</v>
      </c>
      <c r="B327" s="8" t="s">
        <v>3271</v>
      </c>
      <c r="C327" s="1" t="s">
        <v>1085</v>
      </c>
      <c r="D327" t="str">
        <f t="shared" si="5"/>
        <v>sll1951</v>
      </c>
    </row>
    <row r="328" spans="1:4" x14ac:dyDescent="0.25">
      <c r="A328" s="8" t="s">
        <v>3272</v>
      </c>
      <c r="B328" s="8" t="s">
        <v>3273</v>
      </c>
      <c r="C328" s="1" t="s">
        <v>1085</v>
      </c>
      <c r="D328" t="str">
        <f t="shared" si="5"/>
        <v>sll1951</v>
      </c>
    </row>
    <row r="329" spans="1:4" x14ac:dyDescent="0.25">
      <c r="A329" s="8" t="s">
        <v>3274</v>
      </c>
      <c r="B329" s="8" t="s">
        <v>3275</v>
      </c>
      <c r="C329" s="1" t="s">
        <v>1085</v>
      </c>
      <c r="D329" t="str">
        <f t="shared" si="5"/>
        <v>sll1951</v>
      </c>
    </row>
    <row r="330" spans="1:4" x14ac:dyDescent="0.25">
      <c r="A330" s="8" t="s">
        <v>3276</v>
      </c>
      <c r="B330" s="8" t="s">
        <v>3277</v>
      </c>
      <c r="C330" s="1" t="s">
        <v>1085</v>
      </c>
      <c r="D330" t="str">
        <f t="shared" si="5"/>
        <v>sll1951</v>
      </c>
    </row>
    <row r="331" spans="1:4" x14ac:dyDescent="0.25">
      <c r="A331" s="8" t="s">
        <v>307</v>
      </c>
      <c r="B331" s="8" t="s">
        <v>3278</v>
      </c>
      <c r="C331" s="1" t="s">
        <v>1085</v>
      </c>
      <c r="D331" t="str">
        <f t="shared" si="5"/>
        <v>sll1951</v>
      </c>
    </row>
    <row r="332" spans="1:4" x14ac:dyDescent="0.25">
      <c r="A332" s="8" t="s">
        <v>3279</v>
      </c>
      <c r="B332" s="8" t="s">
        <v>3280</v>
      </c>
      <c r="C332" s="1" t="s">
        <v>1085</v>
      </c>
      <c r="D332" t="str">
        <f t="shared" si="5"/>
        <v>sll1951</v>
      </c>
    </row>
    <row r="333" spans="1:4" x14ac:dyDescent="0.25">
      <c r="A333" s="8" t="s">
        <v>3281</v>
      </c>
      <c r="B333" s="8" t="s">
        <v>3282</v>
      </c>
      <c r="C333" s="1" t="s">
        <v>1101</v>
      </c>
      <c r="D333" t="str">
        <f t="shared" si="5"/>
        <v>sll1949</v>
      </c>
    </row>
    <row r="334" spans="1:4" x14ac:dyDescent="0.25">
      <c r="A334" s="8" t="s">
        <v>3283</v>
      </c>
      <c r="B334" s="8" t="s">
        <v>3284</v>
      </c>
      <c r="C334" s="1" t="s">
        <v>1105</v>
      </c>
      <c r="D334" t="str">
        <f t="shared" si="5"/>
        <v>slr2067</v>
      </c>
    </row>
    <row r="335" spans="1:4" x14ac:dyDescent="0.25">
      <c r="A335" s="8" t="s">
        <v>3285</v>
      </c>
      <c r="B335" s="8" t="s">
        <v>3286</v>
      </c>
      <c r="C335" s="1" t="s">
        <v>1105</v>
      </c>
      <c r="D335" t="str">
        <f t="shared" si="5"/>
        <v>slr2067</v>
      </c>
    </row>
    <row r="336" spans="1:4" x14ac:dyDescent="0.25">
      <c r="A336" s="8" t="s">
        <v>3287</v>
      </c>
      <c r="B336" s="8" t="s">
        <v>3287</v>
      </c>
      <c r="C336" s="1" t="s">
        <v>1105</v>
      </c>
      <c r="D336" t="str">
        <f t="shared" si="5"/>
        <v>slr2067</v>
      </c>
    </row>
    <row r="337" spans="1:4" x14ac:dyDescent="0.25">
      <c r="A337" s="8" t="s">
        <v>3288</v>
      </c>
      <c r="B337" s="8" t="s">
        <v>3289</v>
      </c>
      <c r="C337" s="1" t="s">
        <v>1105</v>
      </c>
      <c r="D337" t="str">
        <f t="shared" si="5"/>
        <v>slr2067</v>
      </c>
    </row>
    <row r="338" spans="1:4" x14ac:dyDescent="0.25">
      <c r="A338" s="8" t="s">
        <v>3290</v>
      </c>
      <c r="B338" s="8" t="s">
        <v>3291</v>
      </c>
      <c r="C338" s="1" t="s">
        <v>1115</v>
      </c>
      <c r="D338" t="str">
        <f t="shared" si="5"/>
        <v>slr1986</v>
      </c>
    </row>
    <row r="339" spans="1:4" x14ac:dyDescent="0.25">
      <c r="A339" s="8" t="s">
        <v>314</v>
      </c>
      <c r="B339" s="8" t="s">
        <v>3292</v>
      </c>
      <c r="C339" s="1" t="s">
        <v>1115</v>
      </c>
      <c r="D339" t="str">
        <f t="shared" si="5"/>
        <v>slr1986</v>
      </c>
    </row>
    <row r="340" spans="1:4" x14ac:dyDescent="0.25">
      <c r="A340" s="8" t="s">
        <v>3293</v>
      </c>
      <c r="B340" s="8" t="s">
        <v>3294</v>
      </c>
      <c r="C340" s="1" t="s">
        <v>1115</v>
      </c>
      <c r="D340" t="str">
        <f t="shared" si="5"/>
        <v>slr1986</v>
      </c>
    </row>
    <row r="341" spans="1:4" x14ac:dyDescent="0.25">
      <c r="A341" s="8" t="s">
        <v>3295</v>
      </c>
      <c r="B341" s="8" t="s">
        <v>3296</v>
      </c>
      <c r="C341" s="1" t="s">
        <v>1124</v>
      </c>
      <c r="D341" t="str">
        <f t="shared" si="5"/>
        <v>slr2002</v>
      </c>
    </row>
    <row r="342" spans="1:4" x14ac:dyDescent="0.25">
      <c r="A342" s="8" t="s">
        <v>3297</v>
      </c>
      <c r="B342" s="8" t="s">
        <v>3298</v>
      </c>
      <c r="C342" s="1" t="s">
        <v>1124</v>
      </c>
      <c r="D342" t="str">
        <f t="shared" si="5"/>
        <v>slr2002</v>
      </c>
    </row>
    <row r="343" spans="1:4" x14ac:dyDescent="0.25">
      <c r="A343" s="8" t="s">
        <v>3299</v>
      </c>
      <c r="B343" s="8" t="s">
        <v>3300</v>
      </c>
      <c r="C343" s="1" t="s">
        <v>1124</v>
      </c>
      <c r="D343" t="str">
        <f t="shared" si="5"/>
        <v>slr2002</v>
      </c>
    </row>
    <row r="344" spans="1:4" x14ac:dyDescent="0.25">
      <c r="A344" s="8" t="s">
        <v>3301</v>
      </c>
      <c r="B344" s="8" t="s">
        <v>3302</v>
      </c>
      <c r="C344" s="1" t="s">
        <v>1124</v>
      </c>
      <c r="D344" t="str">
        <f t="shared" si="5"/>
        <v>slr2002</v>
      </c>
    </row>
    <row r="345" spans="1:4" x14ac:dyDescent="0.25">
      <c r="A345" s="8" t="s">
        <v>3303</v>
      </c>
      <c r="B345" s="8" t="s">
        <v>3304</v>
      </c>
      <c r="C345" s="1" t="s">
        <v>1124</v>
      </c>
      <c r="D345" t="str">
        <f t="shared" si="5"/>
        <v>slr2002</v>
      </c>
    </row>
    <row r="346" spans="1:4" x14ac:dyDescent="0.25">
      <c r="A346" s="8" t="s">
        <v>3305</v>
      </c>
      <c r="B346" s="8" t="s">
        <v>3306</v>
      </c>
      <c r="C346" s="1" t="s">
        <v>1137</v>
      </c>
      <c r="D346" t="str">
        <f t="shared" si="5"/>
        <v>ssl0467</v>
      </c>
    </row>
    <row r="347" spans="1:4" x14ac:dyDescent="0.25">
      <c r="A347" s="8" t="s">
        <v>3307</v>
      </c>
      <c r="B347" s="8" t="s">
        <v>3308</v>
      </c>
      <c r="C347" s="1" t="s">
        <v>1141</v>
      </c>
      <c r="D347" t="str">
        <f t="shared" si="5"/>
        <v>sll0241</v>
      </c>
    </row>
    <row r="348" spans="1:4" x14ac:dyDescent="0.25">
      <c r="A348" s="8" t="s">
        <v>3309</v>
      </c>
      <c r="B348" s="8" t="s">
        <v>3310</v>
      </c>
      <c r="C348" s="1" t="s">
        <v>1145</v>
      </c>
      <c r="D348" t="str">
        <f t="shared" si="5"/>
        <v>sll1987</v>
      </c>
    </row>
    <row r="349" spans="1:4" x14ac:dyDescent="0.25">
      <c r="A349" s="8" t="s">
        <v>3311</v>
      </c>
      <c r="B349" s="8" t="s">
        <v>3312</v>
      </c>
      <c r="C349" s="1" t="s">
        <v>1151</v>
      </c>
      <c r="D349" t="str">
        <f t="shared" si="5"/>
        <v>slr2088</v>
      </c>
    </row>
    <row r="350" spans="1:4" x14ac:dyDescent="0.25">
      <c r="A350" s="8" t="s">
        <v>3313</v>
      </c>
      <c r="B350" s="8" t="s">
        <v>3313</v>
      </c>
      <c r="C350" s="1" t="s">
        <v>1151</v>
      </c>
      <c r="D350" t="str">
        <f t="shared" si="5"/>
        <v>slr2088</v>
      </c>
    </row>
    <row r="351" spans="1:4" x14ac:dyDescent="0.25">
      <c r="A351" s="8" t="s">
        <v>3314</v>
      </c>
      <c r="B351" s="8" t="s">
        <v>3315</v>
      </c>
      <c r="C351" s="1" t="s">
        <v>1151</v>
      </c>
      <c r="D351" t="str">
        <f t="shared" si="5"/>
        <v>slr2088</v>
      </c>
    </row>
    <row r="352" spans="1:4" x14ac:dyDescent="0.25">
      <c r="A352" s="8" t="s">
        <v>3316</v>
      </c>
      <c r="B352" s="8" t="s">
        <v>3317</v>
      </c>
      <c r="C352" s="1" t="s">
        <v>1151</v>
      </c>
      <c r="D352" t="str">
        <f t="shared" si="5"/>
        <v>slr2088</v>
      </c>
    </row>
    <row r="353" spans="1:4" x14ac:dyDescent="0.25">
      <c r="A353" s="8" t="s">
        <v>3318</v>
      </c>
      <c r="B353" s="8" t="s">
        <v>3319</v>
      </c>
      <c r="C353" s="1" t="s">
        <v>1163</v>
      </c>
      <c r="D353" t="str">
        <f t="shared" si="5"/>
        <v>sll1981</v>
      </c>
    </row>
    <row r="354" spans="1:4" x14ac:dyDescent="0.25">
      <c r="A354" s="8" t="s">
        <v>3320</v>
      </c>
      <c r="B354" s="8" t="s">
        <v>3321</v>
      </c>
      <c r="C354" s="1" t="s">
        <v>1163</v>
      </c>
      <c r="D354" t="str">
        <f t="shared" si="5"/>
        <v>sll1981</v>
      </c>
    </row>
    <row r="355" spans="1:4" x14ac:dyDescent="0.25">
      <c r="A355" s="8" t="s">
        <v>318</v>
      </c>
      <c r="B355" s="8" t="s">
        <v>3322</v>
      </c>
      <c r="C355" s="1" t="s">
        <v>1170</v>
      </c>
      <c r="D355" t="str">
        <f t="shared" si="5"/>
        <v>ssl3769</v>
      </c>
    </row>
    <row r="356" spans="1:4" x14ac:dyDescent="0.25">
      <c r="A356" s="8" t="s">
        <v>3323</v>
      </c>
      <c r="B356" s="8" t="s">
        <v>3324</v>
      </c>
      <c r="C356" s="1" t="s">
        <v>1174</v>
      </c>
      <c r="D356" t="str">
        <f t="shared" si="5"/>
        <v>sll1980</v>
      </c>
    </row>
    <row r="357" spans="1:4" x14ac:dyDescent="0.25">
      <c r="A357" s="8" t="s">
        <v>3325</v>
      </c>
      <c r="B357" s="8" t="s">
        <v>3325</v>
      </c>
      <c r="C357" s="1" t="s">
        <v>1174</v>
      </c>
      <c r="D357" t="str">
        <f t="shared" si="5"/>
        <v>sll1980</v>
      </c>
    </row>
    <row r="358" spans="1:4" x14ac:dyDescent="0.25">
      <c r="A358" s="8" t="s">
        <v>3326</v>
      </c>
      <c r="B358" s="8" t="s">
        <v>3327</v>
      </c>
      <c r="C358" s="1" t="s">
        <v>1180</v>
      </c>
      <c r="D358" t="str">
        <f t="shared" si="5"/>
        <v>sll1979</v>
      </c>
    </row>
    <row r="359" spans="1:4" x14ac:dyDescent="0.25">
      <c r="A359" s="8" t="s">
        <v>3328</v>
      </c>
      <c r="B359" s="8" t="s">
        <v>3329</v>
      </c>
      <c r="C359" s="1" t="s">
        <v>1184</v>
      </c>
      <c r="D359" t="str">
        <f t="shared" si="5"/>
        <v>slr2094</v>
      </c>
    </row>
    <row r="360" spans="1:4" x14ac:dyDescent="0.25">
      <c r="A360" s="8" t="s">
        <v>3330</v>
      </c>
      <c r="B360" s="8" t="s">
        <v>3331</v>
      </c>
      <c r="C360" s="1" t="s">
        <v>1184</v>
      </c>
      <c r="D360" t="str">
        <f t="shared" si="5"/>
        <v>slr2094</v>
      </c>
    </row>
    <row r="361" spans="1:4" x14ac:dyDescent="0.25">
      <c r="A361" s="8" t="s">
        <v>3332</v>
      </c>
      <c r="B361" s="8" t="s">
        <v>3333</v>
      </c>
      <c r="C361" s="1" t="s">
        <v>1192</v>
      </c>
      <c r="D361" t="str">
        <f t="shared" si="5"/>
        <v>sll1427</v>
      </c>
    </row>
    <row r="362" spans="1:4" x14ac:dyDescent="0.25">
      <c r="A362" s="8" t="s">
        <v>3334</v>
      </c>
      <c r="B362" s="8" t="s">
        <v>3335</v>
      </c>
      <c r="C362" s="1" t="s">
        <v>1196</v>
      </c>
      <c r="D362" t="str">
        <f t="shared" si="5"/>
        <v>sll1426</v>
      </c>
    </row>
    <row r="363" spans="1:4" x14ac:dyDescent="0.25">
      <c r="A363" s="8" t="s">
        <v>3336</v>
      </c>
      <c r="B363" s="8" t="s">
        <v>3337</v>
      </c>
      <c r="C363" s="1" t="s">
        <v>1196</v>
      </c>
      <c r="D363" t="str">
        <f t="shared" si="5"/>
        <v>sll1426</v>
      </c>
    </row>
    <row r="364" spans="1:4" x14ac:dyDescent="0.25">
      <c r="A364" s="8" t="s">
        <v>3338</v>
      </c>
      <c r="B364" s="8" t="s">
        <v>3339</v>
      </c>
      <c r="C364" s="1" t="s">
        <v>1202</v>
      </c>
      <c r="D364" t="str">
        <f t="shared" si="5"/>
        <v>slr1512</v>
      </c>
    </row>
    <row r="365" spans="1:4" x14ac:dyDescent="0.25">
      <c r="A365" s="8" t="s">
        <v>3340</v>
      </c>
      <c r="B365" s="8" t="s">
        <v>3341</v>
      </c>
      <c r="C365" s="1" t="s">
        <v>1202</v>
      </c>
      <c r="D365" t="str">
        <f t="shared" si="5"/>
        <v>slr1512</v>
      </c>
    </row>
    <row r="366" spans="1:4" x14ac:dyDescent="0.25">
      <c r="A366" s="8" t="s">
        <v>3342</v>
      </c>
      <c r="B366" s="8" t="s">
        <v>3343</v>
      </c>
      <c r="C366" s="1" t="s">
        <v>1202</v>
      </c>
      <c r="D366" t="str">
        <f t="shared" si="5"/>
        <v>slr1512</v>
      </c>
    </row>
    <row r="367" spans="1:4" x14ac:dyDescent="0.25">
      <c r="A367" s="8" t="s">
        <v>3344</v>
      </c>
      <c r="B367" s="8" t="s">
        <v>3345</v>
      </c>
      <c r="C367" s="1" t="s">
        <v>1210</v>
      </c>
      <c r="D367" t="str">
        <f t="shared" si="5"/>
        <v>slr1513</v>
      </c>
    </row>
    <row r="368" spans="1:4" x14ac:dyDescent="0.25">
      <c r="A368" s="8" t="s">
        <v>3346</v>
      </c>
      <c r="B368" s="8" t="s">
        <v>3347</v>
      </c>
      <c r="C368" s="1" t="s">
        <v>1214</v>
      </c>
      <c r="D368" t="str">
        <f t="shared" si="5"/>
        <v>sll1234</v>
      </c>
    </row>
    <row r="369" spans="1:4" x14ac:dyDescent="0.25">
      <c r="A369" s="8" t="s">
        <v>3348</v>
      </c>
      <c r="B369" s="8" t="s">
        <v>3349</v>
      </c>
      <c r="C369" s="1" t="s">
        <v>1214</v>
      </c>
      <c r="D369" t="str">
        <f t="shared" si="5"/>
        <v>sll1234</v>
      </c>
    </row>
    <row r="370" spans="1:4" x14ac:dyDescent="0.25">
      <c r="A370" s="8" t="s">
        <v>3350</v>
      </c>
      <c r="B370" s="8" t="s">
        <v>3351</v>
      </c>
      <c r="C370" s="1" t="s">
        <v>1214</v>
      </c>
      <c r="D370" t="str">
        <f t="shared" si="5"/>
        <v>sll1234</v>
      </c>
    </row>
    <row r="371" spans="1:4" x14ac:dyDescent="0.25">
      <c r="A371" s="8" t="s">
        <v>3352</v>
      </c>
      <c r="B371" s="8" t="s">
        <v>3352</v>
      </c>
      <c r="C371" s="1" t="s">
        <v>1224</v>
      </c>
      <c r="D371" t="str">
        <f t="shared" si="5"/>
        <v>slr1329</v>
      </c>
    </row>
    <row r="372" spans="1:4" x14ac:dyDescent="0.25">
      <c r="A372" s="8" t="s">
        <v>3353</v>
      </c>
      <c r="B372" s="8" t="s">
        <v>3354</v>
      </c>
      <c r="C372" s="1" t="s">
        <v>1224</v>
      </c>
      <c r="D372" t="str">
        <f t="shared" si="5"/>
        <v>slr1329</v>
      </c>
    </row>
    <row r="373" spans="1:4" x14ac:dyDescent="0.25">
      <c r="A373" s="8" t="s">
        <v>3355</v>
      </c>
      <c r="B373" s="8" t="s">
        <v>3356</v>
      </c>
      <c r="C373" s="1" t="s">
        <v>1230</v>
      </c>
      <c r="D373" t="str">
        <f t="shared" si="5"/>
        <v>sll0819</v>
      </c>
    </row>
    <row r="374" spans="1:4" x14ac:dyDescent="0.25">
      <c r="A374" s="8" t="s">
        <v>3357</v>
      </c>
      <c r="B374" s="8" t="s">
        <v>3358</v>
      </c>
      <c r="C374" s="1" t="s">
        <v>1230</v>
      </c>
      <c r="D374" t="str">
        <f t="shared" si="5"/>
        <v>sll0819</v>
      </c>
    </row>
    <row r="375" spans="1:4" x14ac:dyDescent="0.25">
      <c r="A375" s="8" t="s">
        <v>3359</v>
      </c>
      <c r="B375" s="8" t="s">
        <v>3360</v>
      </c>
      <c r="C375" s="1" t="s">
        <v>1230</v>
      </c>
      <c r="D375" t="str">
        <f t="shared" si="5"/>
        <v>sll0819</v>
      </c>
    </row>
    <row r="376" spans="1:4" x14ac:dyDescent="0.25">
      <c r="A376" s="8" t="s">
        <v>3361</v>
      </c>
      <c r="B376" s="8" t="s">
        <v>3362</v>
      </c>
      <c r="C376" s="1" t="s">
        <v>1238</v>
      </c>
      <c r="D376" t="str">
        <f t="shared" si="5"/>
        <v>sll0807</v>
      </c>
    </row>
    <row r="377" spans="1:4" x14ac:dyDescent="0.25">
      <c r="A377" s="8" t="s">
        <v>323</v>
      </c>
      <c r="B377" s="8" t="s">
        <v>323</v>
      </c>
      <c r="C377" s="1" t="s">
        <v>1238</v>
      </c>
      <c r="D377" t="str">
        <f t="shared" si="5"/>
        <v>sll0807</v>
      </c>
    </row>
    <row r="378" spans="1:4" x14ac:dyDescent="0.25">
      <c r="A378" s="8" t="s">
        <v>3363</v>
      </c>
      <c r="B378" s="8" t="s">
        <v>3363</v>
      </c>
      <c r="C378" s="1" t="s">
        <v>1246</v>
      </c>
      <c r="D378" t="str">
        <f t="shared" si="5"/>
        <v>slr0822</v>
      </c>
    </row>
    <row r="379" spans="1:4" x14ac:dyDescent="0.25">
      <c r="A379" s="8" t="s">
        <v>3364</v>
      </c>
      <c r="B379" s="8" t="s">
        <v>3365</v>
      </c>
      <c r="C379" s="1" t="s">
        <v>1246</v>
      </c>
      <c r="D379" t="str">
        <f t="shared" si="5"/>
        <v>slr0822</v>
      </c>
    </row>
    <row r="380" spans="1:4" x14ac:dyDescent="0.25">
      <c r="A380" s="8" t="s">
        <v>3366</v>
      </c>
      <c r="B380" s="8" t="s">
        <v>3367</v>
      </c>
      <c r="C380" s="1" t="s">
        <v>1246</v>
      </c>
      <c r="D380" t="str">
        <f t="shared" si="5"/>
        <v>slr0822</v>
      </c>
    </row>
    <row r="381" spans="1:4" x14ac:dyDescent="0.25">
      <c r="A381" s="8" t="s">
        <v>327</v>
      </c>
      <c r="B381" s="8" t="s">
        <v>3368</v>
      </c>
      <c r="C381" s="1" t="s">
        <v>1254</v>
      </c>
      <c r="D381" t="str">
        <f t="shared" si="5"/>
        <v>sll1261</v>
      </c>
    </row>
    <row r="382" spans="1:4" x14ac:dyDescent="0.25">
      <c r="A382" s="8" t="s">
        <v>3369</v>
      </c>
      <c r="B382" s="8" t="s">
        <v>3370</v>
      </c>
      <c r="C382" s="1" t="s">
        <v>1254</v>
      </c>
      <c r="D382" t="str">
        <f t="shared" si="5"/>
        <v>sll1261</v>
      </c>
    </row>
    <row r="383" spans="1:4" x14ac:dyDescent="0.25">
      <c r="A383" s="8" t="s">
        <v>3371</v>
      </c>
      <c r="B383" s="8" t="s">
        <v>3372</v>
      </c>
      <c r="C383" s="1" t="s">
        <v>1254</v>
      </c>
      <c r="D383" t="str">
        <f t="shared" si="5"/>
        <v>sll1261</v>
      </c>
    </row>
    <row r="384" spans="1:4" x14ac:dyDescent="0.25">
      <c r="A384" s="8" t="s">
        <v>3373</v>
      </c>
      <c r="B384" s="8" t="s">
        <v>3374</v>
      </c>
      <c r="C384" s="1" t="s">
        <v>1263</v>
      </c>
      <c r="D384" t="str">
        <f t="shared" si="5"/>
        <v>sll1260</v>
      </c>
    </row>
    <row r="385" spans="1:4" x14ac:dyDescent="0.25">
      <c r="A385" s="8" t="s">
        <v>3375</v>
      </c>
      <c r="B385" s="8" t="s">
        <v>3376</v>
      </c>
      <c r="C385" s="1" t="s">
        <v>1263</v>
      </c>
      <c r="D385" t="str">
        <f t="shared" si="5"/>
        <v>sll1260</v>
      </c>
    </row>
    <row r="386" spans="1:4" x14ac:dyDescent="0.25">
      <c r="A386" s="8" t="s">
        <v>3377</v>
      </c>
      <c r="B386" s="8" t="s">
        <v>3378</v>
      </c>
      <c r="C386" s="1" t="s">
        <v>1263</v>
      </c>
      <c r="D386" t="str">
        <f t="shared" ref="D386:D449" si="6">VLOOKUP(C386,$A:$B,2,FALSE)</f>
        <v>sll1260</v>
      </c>
    </row>
    <row r="387" spans="1:4" x14ac:dyDescent="0.25">
      <c r="A387" s="8" t="s">
        <v>331</v>
      </c>
      <c r="B387" s="8" t="s">
        <v>3379</v>
      </c>
      <c r="C387" s="1" t="s">
        <v>1263</v>
      </c>
      <c r="D387" t="str">
        <f t="shared" si="6"/>
        <v>sll1260</v>
      </c>
    </row>
    <row r="388" spans="1:4" x14ac:dyDescent="0.25">
      <c r="A388" s="8" t="s">
        <v>3380</v>
      </c>
      <c r="B388" s="8" t="s">
        <v>3381</v>
      </c>
      <c r="C388" s="1" t="s">
        <v>1273</v>
      </c>
      <c r="D388" t="str">
        <f t="shared" si="6"/>
        <v>slr1347</v>
      </c>
    </row>
    <row r="389" spans="1:4" x14ac:dyDescent="0.25">
      <c r="A389" s="8" t="s">
        <v>3382</v>
      </c>
      <c r="B389" s="8" t="s">
        <v>3383</v>
      </c>
      <c r="C389" s="1" t="s">
        <v>1279</v>
      </c>
      <c r="D389" t="str">
        <f t="shared" si="6"/>
        <v>sll1244</v>
      </c>
    </row>
    <row r="390" spans="1:4" x14ac:dyDescent="0.25">
      <c r="A390" s="8" t="s">
        <v>335</v>
      </c>
      <c r="B390" s="8" t="s">
        <v>3384</v>
      </c>
      <c r="C390" s="1" t="s">
        <v>1279</v>
      </c>
      <c r="D390" t="str">
        <f t="shared" si="6"/>
        <v>sll1244</v>
      </c>
    </row>
    <row r="391" spans="1:4" x14ac:dyDescent="0.25">
      <c r="A391" s="8" t="s">
        <v>3385</v>
      </c>
      <c r="B391" s="8" t="s">
        <v>3386</v>
      </c>
      <c r="C391" s="1" t="s">
        <v>1285</v>
      </c>
      <c r="D391" t="str">
        <f t="shared" si="6"/>
        <v>slr1957</v>
      </c>
    </row>
    <row r="392" spans="1:4" x14ac:dyDescent="0.25">
      <c r="A392" s="8" t="s">
        <v>3387</v>
      </c>
      <c r="B392" s="8" t="s">
        <v>3388</v>
      </c>
      <c r="C392" s="1" t="s">
        <v>1285</v>
      </c>
      <c r="D392" t="str">
        <f t="shared" si="6"/>
        <v>slr1957</v>
      </c>
    </row>
    <row r="393" spans="1:4" x14ac:dyDescent="0.25">
      <c r="A393" s="8" t="s">
        <v>3389</v>
      </c>
      <c r="B393" s="8" t="s">
        <v>3390</v>
      </c>
      <c r="C393" s="1" t="s">
        <v>1285</v>
      </c>
      <c r="D393" t="str">
        <f t="shared" si="6"/>
        <v>slr1957</v>
      </c>
    </row>
    <row r="394" spans="1:4" x14ac:dyDescent="0.25">
      <c r="A394" s="8" t="s">
        <v>3391</v>
      </c>
      <c r="B394" s="8" t="s">
        <v>3391</v>
      </c>
      <c r="C394" s="1" t="s">
        <v>1293</v>
      </c>
      <c r="D394" t="str">
        <f t="shared" si="6"/>
        <v>slr1958</v>
      </c>
    </row>
    <row r="395" spans="1:4" x14ac:dyDescent="0.25">
      <c r="A395" s="8" t="s">
        <v>3392</v>
      </c>
      <c r="B395" s="8" t="s">
        <v>3393</v>
      </c>
      <c r="C395" s="1" t="s">
        <v>1297</v>
      </c>
      <c r="D395" t="str">
        <f t="shared" si="6"/>
        <v>slr1963</v>
      </c>
    </row>
    <row r="396" spans="1:4" x14ac:dyDescent="0.25">
      <c r="A396" s="8" t="s">
        <v>3394</v>
      </c>
      <c r="B396" s="8" t="s">
        <v>3395</v>
      </c>
      <c r="C396" s="1" t="s">
        <v>1301</v>
      </c>
      <c r="D396" t="str">
        <f t="shared" si="6"/>
        <v>slr1971</v>
      </c>
    </row>
    <row r="397" spans="1:4" x14ac:dyDescent="0.25">
      <c r="A397" s="8" t="s">
        <v>3396</v>
      </c>
      <c r="B397" s="8" t="s">
        <v>3397</v>
      </c>
      <c r="C397" s="1" t="s">
        <v>1301</v>
      </c>
      <c r="D397" t="str">
        <f t="shared" si="6"/>
        <v>slr1971</v>
      </c>
    </row>
    <row r="398" spans="1:4" x14ac:dyDescent="0.25">
      <c r="A398" s="8" t="s">
        <v>341</v>
      </c>
      <c r="B398" s="8" t="s">
        <v>3398</v>
      </c>
      <c r="C398" s="1" t="s">
        <v>1301</v>
      </c>
      <c r="D398" t="str">
        <f t="shared" si="6"/>
        <v>slr1971</v>
      </c>
    </row>
    <row r="399" spans="1:4" x14ac:dyDescent="0.25">
      <c r="A399" s="8" t="s">
        <v>3399</v>
      </c>
      <c r="B399" s="8" t="s">
        <v>3400</v>
      </c>
      <c r="C399" s="1" t="s">
        <v>1301</v>
      </c>
      <c r="D399" t="str">
        <f t="shared" si="6"/>
        <v>slr1971</v>
      </c>
    </row>
    <row r="400" spans="1:4" x14ac:dyDescent="0.25">
      <c r="A400" s="8" t="s">
        <v>3401</v>
      </c>
      <c r="B400" s="8" t="s">
        <v>3402</v>
      </c>
      <c r="C400" s="1" t="s">
        <v>1301</v>
      </c>
      <c r="D400" t="str">
        <f t="shared" si="6"/>
        <v>slr1971</v>
      </c>
    </row>
    <row r="401" spans="1:4" x14ac:dyDescent="0.25">
      <c r="A401" s="8" t="s">
        <v>347</v>
      </c>
      <c r="B401" s="8" t="s">
        <v>3403</v>
      </c>
      <c r="C401" s="1" t="s">
        <v>1301</v>
      </c>
      <c r="D401" t="str">
        <f t="shared" si="6"/>
        <v>slr1971</v>
      </c>
    </row>
    <row r="402" spans="1:4" x14ac:dyDescent="0.25">
      <c r="A402" s="8" t="s">
        <v>3404</v>
      </c>
      <c r="B402" s="8" t="s">
        <v>3404</v>
      </c>
      <c r="C402" s="1" t="s">
        <v>1301</v>
      </c>
      <c r="D402" t="str">
        <f t="shared" si="6"/>
        <v>slr1971</v>
      </c>
    </row>
    <row r="403" spans="1:4" x14ac:dyDescent="0.25">
      <c r="A403" s="8" t="s">
        <v>3405</v>
      </c>
      <c r="B403" s="8" t="s">
        <v>3406</v>
      </c>
      <c r="C403" s="1" t="s">
        <v>1301</v>
      </c>
      <c r="D403" t="str">
        <f t="shared" si="6"/>
        <v>slr1971</v>
      </c>
    </row>
    <row r="404" spans="1:4" x14ac:dyDescent="0.25">
      <c r="A404" s="8" t="s">
        <v>3407</v>
      </c>
      <c r="B404" s="8" t="s">
        <v>3408</v>
      </c>
      <c r="C404" s="1" t="s">
        <v>1320</v>
      </c>
      <c r="D404" t="str">
        <f t="shared" si="6"/>
        <v>sll1888</v>
      </c>
    </row>
    <row r="405" spans="1:4" x14ac:dyDescent="0.25">
      <c r="A405" s="8" t="s">
        <v>3409</v>
      </c>
      <c r="B405" s="8" t="s">
        <v>3410</v>
      </c>
      <c r="C405" s="1" t="s">
        <v>1320</v>
      </c>
      <c r="D405" t="str">
        <f t="shared" si="6"/>
        <v>sll1888</v>
      </c>
    </row>
    <row r="406" spans="1:4" x14ac:dyDescent="0.25">
      <c r="A406" s="8" t="s">
        <v>353</v>
      </c>
      <c r="B406" s="8" t="s">
        <v>3411</v>
      </c>
      <c r="C406" s="1" t="s">
        <v>1326</v>
      </c>
      <c r="D406" t="str">
        <f t="shared" si="6"/>
        <v>ssl3549</v>
      </c>
    </row>
    <row r="407" spans="1:4" x14ac:dyDescent="0.25">
      <c r="A407" s="8" t="s">
        <v>3412</v>
      </c>
      <c r="B407" s="8" t="s">
        <v>3412</v>
      </c>
      <c r="C407" s="1" t="s">
        <v>1330</v>
      </c>
      <c r="D407" t="str">
        <f t="shared" si="6"/>
        <v>smr0010</v>
      </c>
    </row>
    <row r="408" spans="1:4" x14ac:dyDescent="0.25">
      <c r="A408" s="8" t="s">
        <v>3413</v>
      </c>
      <c r="B408" s="8" t="s">
        <v>3414</v>
      </c>
      <c r="C408" s="1" t="s">
        <v>1334</v>
      </c>
      <c r="D408" t="str">
        <f t="shared" si="6"/>
        <v>slr1471</v>
      </c>
    </row>
    <row r="409" spans="1:4" x14ac:dyDescent="0.25">
      <c r="A409" s="8" t="s">
        <v>3415</v>
      </c>
      <c r="B409" s="8" t="s">
        <v>3416</v>
      </c>
      <c r="C409" s="1" t="s">
        <v>1338</v>
      </c>
      <c r="D409" t="str">
        <f t="shared" si="6"/>
        <v>sll1383</v>
      </c>
    </row>
    <row r="410" spans="1:4" x14ac:dyDescent="0.25">
      <c r="A410" s="8" t="s">
        <v>3417</v>
      </c>
      <c r="B410" s="8" t="s">
        <v>3417</v>
      </c>
      <c r="C410" s="1" t="s">
        <v>1338</v>
      </c>
      <c r="D410" t="str">
        <f t="shared" si="6"/>
        <v>sll1383</v>
      </c>
    </row>
    <row r="411" spans="1:4" x14ac:dyDescent="0.25">
      <c r="A411" s="8" t="s">
        <v>3418</v>
      </c>
      <c r="B411" s="8" t="s">
        <v>3418</v>
      </c>
      <c r="C411" s="1" t="s">
        <v>1346</v>
      </c>
      <c r="D411" t="str">
        <f t="shared" si="6"/>
        <v>sll1382</v>
      </c>
    </row>
    <row r="412" spans="1:4" x14ac:dyDescent="0.25">
      <c r="A412" s="8" t="s">
        <v>3419</v>
      </c>
      <c r="B412" s="8" t="s">
        <v>3420</v>
      </c>
      <c r="C412" s="1" t="s">
        <v>1346</v>
      </c>
      <c r="D412" t="str">
        <f t="shared" si="6"/>
        <v>sll1382</v>
      </c>
    </row>
    <row r="413" spans="1:4" x14ac:dyDescent="0.25">
      <c r="A413" s="8" t="s">
        <v>3421</v>
      </c>
      <c r="B413" s="8" t="s">
        <v>3422</v>
      </c>
      <c r="C413" s="1" t="s">
        <v>1353</v>
      </c>
      <c r="D413" t="str">
        <f t="shared" si="6"/>
        <v>SGL_RS19605</v>
      </c>
    </row>
    <row r="414" spans="1:4" x14ac:dyDescent="0.25">
      <c r="A414" s="8" t="s">
        <v>3423</v>
      </c>
      <c r="B414" s="8" t="s">
        <v>3424</v>
      </c>
      <c r="C414" s="1" t="s">
        <v>1357</v>
      </c>
      <c r="D414" t="str">
        <f t="shared" si="6"/>
        <v>sll1181</v>
      </c>
    </row>
    <row r="415" spans="1:4" x14ac:dyDescent="0.25">
      <c r="A415" s="8" t="s">
        <v>3425</v>
      </c>
      <c r="B415" s="8" t="s">
        <v>3426</v>
      </c>
      <c r="C415" s="1" t="s">
        <v>1362</v>
      </c>
      <c r="D415" t="str">
        <f t="shared" si="6"/>
        <v>slr1265</v>
      </c>
    </row>
    <row r="416" spans="1:4" x14ac:dyDescent="0.25">
      <c r="A416" s="8" t="s">
        <v>3427</v>
      </c>
      <c r="B416" s="8" t="s">
        <v>3428</v>
      </c>
      <c r="C416" s="1" t="s">
        <v>1362</v>
      </c>
      <c r="D416" t="str">
        <f t="shared" si="6"/>
        <v>slr1265</v>
      </c>
    </row>
    <row r="417" spans="1:4" x14ac:dyDescent="0.25">
      <c r="A417" s="8" t="s">
        <v>3429</v>
      </c>
      <c r="B417" s="8" t="s">
        <v>3430</v>
      </c>
      <c r="C417" s="1" t="s">
        <v>1362</v>
      </c>
      <c r="D417" t="str">
        <f t="shared" si="6"/>
        <v>slr1265</v>
      </c>
    </row>
    <row r="418" spans="1:4" x14ac:dyDescent="0.25">
      <c r="A418" s="8" t="s">
        <v>3431</v>
      </c>
      <c r="B418" s="8" t="s">
        <v>3432</v>
      </c>
      <c r="C418" s="1" t="s">
        <v>1362</v>
      </c>
      <c r="D418" t="str">
        <f t="shared" si="6"/>
        <v>slr1265</v>
      </c>
    </row>
    <row r="419" spans="1:4" x14ac:dyDescent="0.25">
      <c r="A419" s="8" t="s">
        <v>3433</v>
      </c>
      <c r="B419" s="8" t="s">
        <v>3434</v>
      </c>
      <c r="C419" s="1" t="s">
        <v>1362</v>
      </c>
      <c r="D419" t="str">
        <f t="shared" si="6"/>
        <v>slr1265</v>
      </c>
    </row>
    <row r="420" spans="1:4" x14ac:dyDescent="0.25">
      <c r="A420" s="8" t="s">
        <v>3435</v>
      </c>
      <c r="B420" s="8" t="s">
        <v>3436</v>
      </c>
      <c r="C420" s="1" t="s">
        <v>1362</v>
      </c>
      <c r="D420" t="str">
        <f t="shared" si="6"/>
        <v>slr1265</v>
      </c>
    </row>
    <row r="421" spans="1:4" x14ac:dyDescent="0.25">
      <c r="A421" s="8" t="s">
        <v>3437</v>
      </c>
      <c r="B421" s="8" t="s">
        <v>3438</v>
      </c>
      <c r="C421" s="1" t="s">
        <v>1362</v>
      </c>
      <c r="D421" t="str">
        <f t="shared" si="6"/>
        <v>slr1265</v>
      </c>
    </row>
    <row r="422" spans="1:4" x14ac:dyDescent="0.25">
      <c r="A422" s="8" t="s">
        <v>3439</v>
      </c>
      <c r="B422" s="8" t="s">
        <v>3440</v>
      </c>
      <c r="C422" s="1" t="s">
        <v>1362</v>
      </c>
      <c r="D422" t="str">
        <f t="shared" si="6"/>
        <v>slr1265</v>
      </c>
    </row>
    <row r="423" spans="1:4" x14ac:dyDescent="0.25">
      <c r="A423" s="8" t="s">
        <v>3441</v>
      </c>
      <c r="B423" s="8" t="s">
        <v>3442</v>
      </c>
      <c r="C423" s="1" t="s">
        <v>1380</v>
      </c>
      <c r="D423" t="str">
        <f t="shared" si="6"/>
        <v>SGL_RS20030</v>
      </c>
    </row>
    <row r="424" spans="1:4" x14ac:dyDescent="0.25">
      <c r="A424" s="8" t="s">
        <v>3443</v>
      </c>
      <c r="B424" s="8" t="s">
        <v>3444</v>
      </c>
      <c r="C424" s="1" t="s">
        <v>1380</v>
      </c>
      <c r="D424" t="str">
        <f t="shared" si="6"/>
        <v>SGL_RS20030</v>
      </c>
    </row>
    <row r="425" spans="1:4" x14ac:dyDescent="0.25">
      <c r="A425" s="8" t="s">
        <v>3445</v>
      </c>
      <c r="B425" s="8" t="s">
        <v>3446</v>
      </c>
      <c r="C425" s="1" t="s">
        <v>1380</v>
      </c>
      <c r="D425" t="str">
        <f t="shared" si="6"/>
        <v>SGL_RS20030</v>
      </c>
    </row>
    <row r="426" spans="1:4" x14ac:dyDescent="0.25">
      <c r="A426" s="8" t="s">
        <v>358</v>
      </c>
      <c r="B426" s="8" t="s">
        <v>3447</v>
      </c>
      <c r="C426" s="1" t="s">
        <v>1388</v>
      </c>
      <c r="D426" t="str">
        <f t="shared" si="6"/>
        <v>slr1276</v>
      </c>
    </row>
    <row r="427" spans="1:4" x14ac:dyDescent="0.25">
      <c r="A427" s="8" t="s">
        <v>3448</v>
      </c>
      <c r="B427" s="8" t="s">
        <v>3449</v>
      </c>
      <c r="C427" s="1" t="s">
        <v>1392</v>
      </c>
      <c r="D427" t="str">
        <f t="shared" si="6"/>
        <v>slr1277</v>
      </c>
    </row>
    <row r="428" spans="1:4" x14ac:dyDescent="0.25">
      <c r="A428" s="8" t="s">
        <v>3450</v>
      </c>
      <c r="B428" s="8" t="s">
        <v>3451</v>
      </c>
      <c r="C428" s="1" t="s">
        <v>1392</v>
      </c>
      <c r="D428" t="str">
        <f t="shared" si="6"/>
        <v>slr1277</v>
      </c>
    </row>
    <row r="429" spans="1:4" x14ac:dyDescent="0.25">
      <c r="A429" s="8" t="s">
        <v>3452</v>
      </c>
      <c r="B429" s="8" t="s">
        <v>3453</v>
      </c>
      <c r="C429" s="1" t="s">
        <v>1398</v>
      </c>
      <c r="D429" t="str">
        <f t="shared" si="6"/>
        <v>slr1280</v>
      </c>
    </row>
    <row r="430" spans="1:4" x14ac:dyDescent="0.25">
      <c r="A430" s="8" t="s">
        <v>3454</v>
      </c>
      <c r="B430" s="8" t="s">
        <v>3455</v>
      </c>
      <c r="C430" s="1" t="s">
        <v>1403</v>
      </c>
      <c r="D430" t="str">
        <f t="shared" si="6"/>
        <v>slr1281</v>
      </c>
    </row>
    <row r="431" spans="1:4" x14ac:dyDescent="0.25">
      <c r="A431" s="8" t="s">
        <v>3456</v>
      </c>
      <c r="B431" s="8" t="s">
        <v>3457</v>
      </c>
      <c r="C431" s="1" t="s">
        <v>1403</v>
      </c>
      <c r="D431" t="str">
        <f t="shared" si="6"/>
        <v>slr1281</v>
      </c>
    </row>
    <row r="432" spans="1:4" x14ac:dyDescent="0.25">
      <c r="A432" s="8" t="s">
        <v>3458</v>
      </c>
      <c r="B432" s="8" t="s">
        <v>3459</v>
      </c>
      <c r="C432" s="1" t="s">
        <v>1409</v>
      </c>
      <c r="D432" t="str">
        <f t="shared" si="6"/>
        <v>slr1285</v>
      </c>
    </row>
    <row r="433" spans="1:4" x14ac:dyDescent="0.25">
      <c r="A433" s="8" t="s">
        <v>363</v>
      </c>
      <c r="B433" s="8" t="s">
        <v>3460</v>
      </c>
      <c r="C433" s="1" t="s">
        <v>1409</v>
      </c>
      <c r="D433" t="str">
        <f t="shared" si="6"/>
        <v>slr1285</v>
      </c>
    </row>
    <row r="434" spans="1:4" x14ac:dyDescent="0.25">
      <c r="A434" s="8" t="s">
        <v>3461</v>
      </c>
      <c r="B434" s="8" t="s">
        <v>3462</v>
      </c>
      <c r="C434" s="1" t="s">
        <v>1409</v>
      </c>
      <c r="D434" t="str">
        <f t="shared" si="6"/>
        <v>slr1285</v>
      </c>
    </row>
    <row r="435" spans="1:4" x14ac:dyDescent="0.25">
      <c r="A435" s="8" t="s">
        <v>3463</v>
      </c>
      <c r="B435" s="8" t="s">
        <v>3464</v>
      </c>
      <c r="C435" s="1" t="s">
        <v>1417</v>
      </c>
      <c r="D435" t="str">
        <f t="shared" si="6"/>
        <v>slr1152</v>
      </c>
    </row>
    <row r="436" spans="1:4" x14ac:dyDescent="0.25">
      <c r="A436" s="8" t="s">
        <v>3465</v>
      </c>
      <c r="B436" s="8" t="s">
        <v>3466</v>
      </c>
      <c r="C436" s="1" t="s">
        <v>1417</v>
      </c>
      <c r="D436" t="str">
        <f t="shared" si="6"/>
        <v>slr1152</v>
      </c>
    </row>
    <row r="437" spans="1:4" x14ac:dyDescent="0.25">
      <c r="A437" s="8" t="s">
        <v>3467</v>
      </c>
      <c r="B437" s="8" t="s">
        <v>3468</v>
      </c>
      <c r="C437" s="1" t="s">
        <v>1423</v>
      </c>
      <c r="D437" t="str">
        <f t="shared" si="6"/>
        <v>sll1098</v>
      </c>
    </row>
    <row r="438" spans="1:4" x14ac:dyDescent="0.25">
      <c r="A438" s="8" t="s">
        <v>3469</v>
      </c>
      <c r="B438" s="8" t="s">
        <v>3470</v>
      </c>
      <c r="C438" s="1" t="s">
        <v>1423</v>
      </c>
      <c r="D438" t="str">
        <f t="shared" si="6"/>
        <v>sll1098</v>
      </c>
    </row>
    <row r="439" spans="1:4" x14ac:dyDescent="0.25">
      <c r="A439" s="8" t="s">
        <v>3471</v>
      </c>
      <c r="B439" s="8" t="s">
        <v>3472</v>
      </c>
      <c r="C439" s="1" t="s">
        <v>1423</v>
      </c>
      <c r="D439" t="str">
        <f t="shared" si="6"/>
        <v>sll1098</v>
      </c>
    </row>
    <row r="440" spans="1:4" x14ac:dyDescent="0.25">
      <c r="A440" s="8" t="s">
        <v>3473</v>
      </c>
      <c r="B440" s="8" t="s">
        <v>3474</v>
      </c>
      <c r="C440" s="1" t="s">
        <v>1431</v>
      </c>
      <c r="D440" t="str">
        <f t="shared" si="6"/>
        <v>sll1097</v>
      </c>
    </row>
    <row r="441" spans="1:4" x14ac:dyDescent="0.25">
      <c r="A441" s="8" t="s">
        <v>3475</v>
      </c>
      <c r="B441" s="8" t="s">
        <v>3476</v>
      </c>
      <c r="C441" s="1" t="s">
        <v>1431</v>
      </c>
      <c r="D441" t="str">
        <f t="shared" si="6"/>
        <v>sll1097</v>
      </c>
    </row>
    <row r="442" spans="1:4" x14ac:dyDescent="0.25">
      <c r="A442" s="8" t="s">
        <v>3477</v>
      </c>
      <c r="B442" s="8" t="s">
        <v>3478</v>
      </c>
      <c r="C442" s="1" t="s">
        <v>1431</v>
      </c>
      <c r="D442" t="str">
        <f t="shared" si="6"/>
        <v>sll1097</v>
      </c>
    </row>
    <row r="443" spans="1:4" x14ac:dyDescent="0.25">
      <c r="A443" s="8" t="s">
        <v>3479</v>
      </c>
      <c r="B443" s="8" t="s">
        <v>3480</v>
      </c>
      <c r="C443" s="1" t="s">
        <v>1439</v>
      </c>
      <c r="D443" t="str">
        <f t="shared" si="6"/>
        <v>sll1096</v>
      </c>
    </row>
    <row r="444" spans="1:4" x14ac:dyDescent="0.25">
      <c r="A444" s="8" t="s">
        <v>3481</v>
      </c>
      <c r="B444" s="8" t="s">
        <v>3481</v>
      </c>
      <c r="C444" s="1" t="s">
        <v>1439</v>
      </c>
      <c r="D444" t="str">
        <f t="shared" si="6"/>
        <v>sll1096</v>
      </c>
    </row>
    <row r="445" spans="1:4" x14ac:dyDescent="0.25">
      <c r="A445" s="8" t="s">
        <v>369</v>
      </c>
      <c r="B445" s="8" t="s">
        <v>3482</v>
      </c>
      <c r="C445" s="1" t="s">
        <v>1445</v>
      </c>
      <c r="D445" t="str">
        <f t="shared" si="6"/>
        <v>slr1164</v>
      </c>
    </row>
    <row r="446" spans="1:4" x14ac:dyDescent="0.25">
      <c r="A446" s="8" t="s">
        <v>3483</v>
      </c>
      <c r="B446" s="8" t="s">
        <v>3484</v>
      </c>
      <c r="C446" s="1" t="s">
        <v>1451</v>
      </c>
      <c r="D446" t="str">
        <f t="shared" si="6"/>
        <v>sll1091</v>
      </c>
    </row>
    <row r="447" spans="1:4" x14ac:dyDescent="0.25">
      <c r="A447" s="8" t="s">
        <v>3485</v>
      </c>
      <c r="B447" s="8" t="s">
        <v>3486</v>
      </c>
      <c r="C447" s="1" t="s">
        <v>1457</v>
      </c>
      <c r="D447" t="str">
        <f t="shared" si="6"/>
        <v>SGL_RS20205</v>
      </c>
    </row>
    <row r="448" spans="1:4" x14ac:dyDescent="0.25">
      <c r="A448" s="8" t="s">
        <v>3487</v>
      </c>
      <c r="B448" s="8" t="s">
        <v>3488</v>
      </c>
      <c r="C448" s="1" t="s">
        <v>1461</v>
      </c>
      <c r="D448" t="str">
        <f t="shared" si="6"/>
        <v>slr1675</v>
      </c>
    </row>
    <row r="449" spans="1:4" x14ac:dyDescent="0.25">
      <c r="A449" s="8" t="s">
        <v>3489</v>
      </c>
      <c r="B449" s="8" t="s">
        <v>3490</v>
      </c>
      <c r="C449" s="1" t="s">
        <v>1466</v>
      </c>
      <c r="D449" t="str">
        <f t="shared" si="6"/>
        <v>sll1561</v>
      </c>
    </row>
    <row r="450" spans="1:4" x14ac:dyDescent="0.25">
      <c r="A450" s="8" t="s">
        <v>3491</v>
      </c>
      <c r="B450" s="8" t="s">
        <v>3492</v>
      </c>
      <c r="C450" s="1" t="s">
        <v>1466</v>
      </c>
      <c r="D450" t="str">
        <f t="shared" ref="D450:D513" si="7">VLOOKUP(C450,$A:$B,2,FALSE)</f>
        <v>sll1561</v>
      </c>
    </row>
    <row r="451" spans="1:4" x14ac:dyDescent="0.25">
      <c r="A451" s="8" t="s">
        <v>3493</v>
      </c>
      <c r="B451" s="8" t="s">
        <v>3493</v>
      </c>
      <c r="C451" s="1" t="s">
        <v>1474</v>
      </c>
      <c r="D451" t="str">
        <f t="shared" si="7"/>
        <v>ssr1600</v>
      </c>
    </row>
    <row r="452" spans="1:4" x14ac:dyDescent="0.25">
      <c r="A452" s="8" t="s">
        <v>3494</v>
      </c>
      <c r="B452" s="8" t="s">
        <v>3495</v>
      </c>
      <c r="C452" s="1" t="s">
        <v>1479</v>
      </c>
      <c r="D452" t="str">
        <f t="shared" si="7"/>
        <v>sll1536</v>
      </c>
    </row>
    <row r="453" spans="1:4" x14ac:dyDescent="0.25">
      <c r="A453" s="8" t="s">
        <v>3496</v>
      </c>
      <c r="B453" s="8" t="s">
        <v>3497</v>
      </c>
      <c r="C453" s="1" t="s">
        <v>1484</v>
      </c>
      <c r="D453" t="str">
        <f t="shared" si="7"/>
        <v>sll1534</v>
      </c>
    </row>
    <row r="454" spans="1:4" x14ac:dyDescent="0.25">
      <c r="A454" s="8" t="s">
        <v>3498</v>
      </c>
      <c r="B454" s="8" t="s">
        <v>3499</v>
      </c>
      <c r="C454" s="1" t="s">
        <v>1488</v>
      </c>
      <c r="D454" t="str">
        <f t="shared" si="7"/>
        <v>sll1533</v>
      </c>
    </row>
    <row r="455" spans="1:4" x14ac:dyDescent="0.25">
      <c r="A455" s="8" t="s">
        <v>3500</v>
      </c>
      <c r="B455" s="8" t="s">
        <v>3501</v>
      </c>
      <c r="C455" s="1" t="s">
        <v>1488</v>
      </c>
      <c r="D455" t="str">
        <f t="shared" si="7"/>
        <v>sll1533</v>
      </c>
    </row>
    <row r="456" spans="1:4" x14ac:dyDescent="0.25">
      <c r="A456" s="8" t="s">
        <v>3502</v>
      </c>
      <c r="B456" s="8" t="s">
        <v>3503</v>
      </c>
      <c r="C456" s="1" t="s">
        <v>1488</v>
      </c>
      <c r="D456" t="str">
        <f t="shared" si="7"/>
        <v>sll1533</v>
      </c>
    </row>
    <row r="457" spans="1:4" x14ac:dyDescent="0.25">
      <c r="A457" s="8" t="s">
        <v>3504</v>
      </c>
      <c r="B457" s="8" t="s">
        <v>3505</v>
      </c>
      <c r="C457" s="1" t="s">
        <v>1488</v>
      </c>
      <c r="D457" t="str">
        <f t="shared" si="7"/>
        <v>sll1533</v>
      </c>
    </row>
    <row r="458" spans="1:4" x14ac:dyDescent="0.25">
      <c r="A458" s="8" t="s">
        <v>374</v>
      </c>
      <c r="B458" s="8" t="s">
        <v>3506</v>
      </c>
      <c r="C458" s="1" t="s">
        <v>1488</v>
      </c>
      <c r="D458" t="str">
        <f t="shared" si="7"/>
        <v>sll1533</v>
      </c>
    </row>
    <row r="459" spans="1:4" x14ac:dyDescent="0.25">
      <c r="A459" s="8" t="s">
        <v>380</v>
      </c>
      <c r="B459" s="8" t="s">
        <v>3507</v>
      </c>
      <c r="C459" s="1" t="s">
        <v>1488</v>
      </c>
      <c r="D459" t="str">
        <f t="shared" si="7"/>
        <v>sll1533</v>
      </c>
    </row>
    <row r="460" spans="1:4" x14ac:dyDescent="0.25">
      <c r="A460" s="8" t="s">
        <v>3508</v>
      </c>
      <c r="B460" s="8" t="b">
        <v>1</v>
      </c>
      <c r="C460" s="1" t="s">
        <v>1488</v>
      </c>
      <c r="D460" t="str">
        <f t="shared" si="7"/>
        <v>sll1533</v>
      </c>
    </row>
    <row r="461" spans="1:4" x14ac:dyDescent="0.25">
      <c r="A461" s="8" t="s">
        <v>3509</v>
      </c>
      <c r="B461" s="8" t="s">
        <v>3510</v>
      </c>
      <c r="C461" s="1" t="s">
        <v>1488</v>
      </c>
      <c r="D461" t="str">
        <f t="shared" si="7"/>
        <v>sll1533</v>
      </c>
    </row>
    <row r="462" spans="1:4" x14ac:dyDescent="0.25">
      <c r="A462" s="8" t="s">
        <v>3511</v>
      </c>
      <c r="B462" s="8" t="s">
        <v>3512</v>
      </c>
      <c r="C462" s="1" t="s">
        <v>1488</v>
      </c>
      <c r="D462" t="str">
        <f t="shared" si="7"/>
        <v>sll1533</v>
      </c>
    </row>
    <row r="463" spans="1:4" x14ac:dyDescent="0.25">
      <c r="A463" s="8" t="s">
        <v>3513</v>
      </c>
      <c r="B463" s="8" t="s">
        <v>3513</v>
      </c>
      <c r="C463" s="1" t="s">
        <v>1509</v>
      </c>
      <c r="D463" t="str">
        <f t="shared" si="7"/>
        <v>slr1641</v>
      </c>
    </row>
    <row r="464" spans="1:4" x14ac:dyDescent="0.25">
      <c r="A464" s="8" t="s">
        <v>3514</v>
      </c>
      <c r="B464" s="8" t="s">
        <v>3515</v>
      </c>
      <c r="C464" s="1" t="s">
        <v>1509</v>
      </c>
      <c r="D464" t="str">
        <f t="shared" si="7"/>
        <v>slr1641</v>
      </c>
    </row>
    <row r="465" spans="1:4" x14ac:dyDescent="0.25">
      <c r="A465" s="8" t="s">
        <v>3516</v>
      </c>
      <c r="B465" s="8" t="s">
        <v>3517</v>
      </c>
      <c r="C465" s="1" t="s">
        <v>1509</v>
      </c>
      <c r="D465" t="str">
        <f t="shared" si="7"/>
        <v>slr1641</v>
      </c>
    </row>
    <row r="466" spans="1:4" x14ac:dyDescent="0.25">
      <c r="A466" s="8" t="s">
        <v>3518</v>
      </c>
      <c r="B466" s="8" t="s">
        <v>3519</v>
      </c>
      <c r="C466" s="1" t="s">
        <v>1509</v>
      </c>
      <c r="D466" t="str">
        <f t="shared" si="7"/>
        <v>slr1641</v>
      </c>
    </row>
    <row r="467" spans="1:4" x14ac:dyDescent="0.25">
      <c r="A467" s="8" t="s">
        <v>3520</v>
      </c>
      <c r="B467" s="8" t="s">
        <v>3521</v>
      </c>
      <c r="C467" s="1" t="s">
        <v>1509</v>
      </c>
      <c r="D467" t="str">
        <f t="shared" si="7"/>
        <v>slr1641</v>
      </c>
    </row>
    <row r="468" spans="1:4" x14ac:dyDescent="0.25">
      <c r="A468" s="8" t="s">
        <v>396</v>
      </c>
      <c r="B468" s="8" t="s">
        <v>3522</v>
      </c>
      <c r="C468" s="1" t="s">
        <v>1509</v>
      </c>
      <c r="D468" t="str">
        <f t="shared" si="7"/>
        <v>slr1641</v>
      </c>
    </row>
    <row r="469" spans="1:4" x14ac:dyDescent="0.25">
      <c r="A469" s="8" t="s">
        <v>3523</v>
      </c>
      <c r="B469" s="8" t="b">
        <v>1</v>
      </c>
      <c r="C469" s="1" t="s">
        <v>1509</v>
      </c>
      <c r="D469" t="str">
        <f t="shared" si="7"/>
        <v>slr1641</v>
      </c>
    </row>
    <row r="470" spans="1:4" x14ac:dyDescent="0.25">
      <c r="A470" s="8" t="s">
        <v>408</v>
      </c>
      <c r="B470" s="8" t="s">
        <v>3524</v>
      </c>
      <c r="C470" s="1" t="s">
        <v>1526</v>
      </c>
      <c r="D470" t="str">
        <f t="shared" si="7"/>
        <v>sll1525</v>
      </c>
    </row>
    <row r="471" spans="1:4" x14ac:dyDescent="0.25">
      <c r="A471" s="8" t="s">
        <v>3525</v>
      </c>
      <c r="B471" s="8" t="s">
        <v>3526</v>
      </c>
      <c r="C471" s="1" t="s">
        <v>1526</v>
      </c>
      <c r="D471" t="str">
        <f t="shared" si="7"/>
        <v>sll1525</v>
      </c>
    </row>
    <row r="472" spans="1:4" x14ac:dyDescent="0.25">
      <c r="A472" s="8" t="s">
        <v>3527</v>
      </c>
      <c r="B472" s="8" t="s">
        <v>3528</v>
      </c>
      <c r="C472" s="1" t="s">
        <v>1526</v>
      </c>
      <c r="D472" t="str">
        <f t="shared" si="7"/>
        <v>sll1525</v>
      </c>
    </row>
    <row r="473" spans="1:4" x14ac:dyDescent="0.25">
      <c r="A473" s="8" t="s">
        <v>3529</v>
      </c>
      <c r="B473" s="8" t="s">
        <v>3530</v>
      </c>
      <c r="C473" s="1" t="s">
        <v>1526</v>
      </c>
      <c r="D473" t="str">
        <f t="shared" si="7"/>
        <v>sll1525</v>
      </c>
    </row>
    <row r="474" spans="1:4" x14ac:dyDescent="0.25">
      <c r="A474" s="8" t="s">
        <v>3531</v>
      </c>
      <c r="B474" s="8" t="s">
        <v>3532</v>
      </c>
      <c r="C474" s="1" t="s">
        <v>1526</v>
      </c>
      <c r="D474" t="str">
        <f t="shared" si="7"/>
        <v>sll1525</v>
      </c>
    </row>
    <row r="475" spans="1:4" x14ac:dyDescent="0.25">
      <c r="A475" s="8" t="s">
        <v>3533</v>
      </c>
      <c r="B475" s="8" t="s">
        <v>3534</v>
      </c>
      <c r="C475" s="1" t="s">
        <v>1539</v>
      </c>
      <c r="D475" t="str">
        <f t="shared" si="7"/>
        <v>slr1643</v>
      </c>
    </row>
    <row r="476" spans="1:4" x14ac:dyDescent="0.25">
      <c r="A476" s="8" t="s">
        <v>3535</v>
      </c>
      <c r="B476" s="8" t="s">
        <v>3536</v>
      </c>
      <c r="C476" s="1" t="s">
        <v>1544</v>
      </c>
      <c r="D476" t="str">
        <f t="shared" si="7"/>
        <v>slr0442</v>
      </c>
    </row>
    <row r="477" spans="1:4" x14ac:dyDescent="0.25">
      <c r="A477" s="8" t="s">
        <v>413</v>
      </c>
      <c r="B477" s="8" t="s">
        <v>3537</v>
      </c>
      <c r="C477" s="1" t="s">
        <v>1544</v>
      </c>
      <c r="D477" t="str">
        <f t="shared" si="7"/>
        <v>slr0442</v>
      </c>
    </row>
    <row r="478" spans="1:4" x14ac:dyDescent="0.25">
      <c r="A478" s="8" t="s">
        <v>3538</v>
      </c>
      <c r="B478" s="8" t="s">
        <v>3539</v>
      </c>
      <c r="C478" s="1" t="s">
        <v>1550</v>
      </c>
      <c r="D478" t="str">
        <f t="shared" si="7"/>
        <v>slr0447</v>
      </c>
    </row>
    <row r="479" spans="1:4" x14ac:dyDescent="0.25">
      <c r="A479" s="8" t="s">
        <v>3540</v>
      </c>
      <c r="B479" s="8" t="s">
        <v>3541</v>
      </c>
      <c r="C479" s="1" t="s">
        <v>1555</v>
      </c>
      <c r="D479" t="str">
        <f t="shared" si="7"/>
        <v>sll0271</v>
      </c>
    </row>
    <row r="480" spans="1:4" x14ac:dyDescent="0.25">
      <c r="A480" s="8" t="s">
        <v>3542</v>
      </c>
      <c r="B480" s="8" t="s">
        <v>3543</v>
      </c>
      <c r="C480" s="1" t="s">
        <v>1555</v>
      </c>
      <c r="D480" t="str">
        <f t="shared" si="7"/>
        <v>sll0271</v>
      </c>
    </row>
    <row r="481" spans="1:4" x14ac:dyDescent="0.25">
      <c r="A481" s="8" t="s">
        <v>3544</v>
      </c>
      <c r="B481" s="8" t="s">
        <v>3544</v>
      </c>
      <c r="C481" s="1" t="s">
        <v>1562</v>
      </c>
      <c r="D481" t="str">
        <f t="shared" si="7"/>
        <v>sll0258</v>
      </c>
    </row>
    <row r="482" spans="1:4" x14ac:dyDescent="0.25">
      <c r="A482" s="8" t="s">
        <v>3545</v>
      </c>
      <c r="B482" s="8" t="s">
        <v>3546</v>
      </c>
      <c r="C482" s="1" t="s">
        <v>1567</v>
      </c>
      <c r="D482" t="str">
        <f t="shared" si="7"/>
        <v>slr0401</v>
      </c>
    </row>
    <row r="483" spans="1:4" x14ac:dyDescent="0.25">
      <c r="A483" s="8" t="s">
        <v>3547</v>
      </c>
      <c r="B483" s="8" t="s">
        <v>3548</v>
      </c>
      <c r="C483" s="1" t="s">
        <v>1572</v>
      </c>
      <c r="D483" t="str">
        <f t="shared" si="7"/>
        <v>ssl0707</v>
      </c>
    </row>
    <row r="484" spans="1:4" x14ac:dyDescent="0.25">
      <c r="A484" s="8" t="s">
        <v>3549</v>
      </c>
      <c r="B484" s="8" t="s">
        <v>3550</v>
      </c>
      <c r="C484" s="1" t="s">
        <v>1576</v>
      </c>
      <c r="D484" t="str">
        <f t="shared" si="7"/>
        <v>slr0404</v>
      </c>
    </row>
    <row r="485" spans="1:4" x14ac:dyDescent="0.25">
      <c r="A485" s="8" t="s">
        <v>3551</v>
      </c>
      <c r="B485" s="8" t="s">
        <v>3552</v>
      </c>
      <c r="C485" s="1" t="s">
        <v>1576</v>
      </c>
      <c r="D485" t="str">
        <f t="shared" si="7"/>
        <v>slr0404</v>
      </c>
    </row>
    <row r="486" spans="1:4" x14ac:dyDescent="0.25">
      <c r="A486" s="8" t="s">
        <v>3553</v>
      </c>
      <c r="B486" s="8" t="s">
        <v>3554</v>
      </c>
      <c r="C486" s="1" t="s">
        <v>1576</v>
      </c>
      <c r="D486" t="str">
        <f t="shared" si="7"/>
        <v>slr0404</v>
      </c>
    </row>
    <row r="487" spans="1:4" x14ac:dyDescent="0.25">
      <c r="A487" s="8" t="s">
        <v>3555</v>
      </c>
      <c r="B487" s="8" t="s">
        <v>3556</v>
      </c>
      <c r="C487" s="1" t="s">
        <v>1584</v>
      </c>
      <c r="D487" t="str">
        <f t="shared" si="7"/>
        <v>slr0144</v>
      </c>
    </row>
    <row r="488" spans="1:4" x14ac:dyDescent="0.25">
      <c r="A488" s="8" t="s">
        <v>3557</v>
      </c>
      <c r="B488" s="8" t="s">
        <v>3558</v>
      </c>
      <c r="C488" s="1" t="s">
        <v>1584</v>
      </c>
      <c r="D488" t="str">
        <f t="shared" si="7"/>
        <v>slr0144</v>
      </c>
    </row>
    <row r="489" spans="1:4" x14ac:dyDescent="0.25">
      <c r="A489" s="8" t="s">
        <v>421</v>
      </c>
      <c r="B489" s="8" t="s">
        <v>3559</v>
      </c>
      <c r="C489" s="1" t="s">
        <v>1584</v>
      </c>
      <c r="D489" t="str">
        <f t="shared" si="7"/>
        <v>slr0144</v>
      </c>
    </row>
    <row r="490" spans="1:4" x14ac:dyDescent="0.25">
      <c r="A490" s="8" t="s">
        <v>430</v>
      </c>
      <c r="B490" s="8" t="s">
        <v>3560</v>
      </c>
      <c r="C490" s="1" t="s">
        <v>1584</v>
      </c>
      <c r="D490" t="str">
        <f t="shared" si="7"/>
        <v>slr0144</v>
      </c>
    </row>
    <row r="491" spans="1:4" x14ac:dyDescent="0.25">
      <c r="A491" s="8" t="s">
        <v>3561</v>
      </c>
      <c r="B491" s="8" t="s">
        <v>3562</v>
      </c>
      <c r="C491" s="1" t="s">
        <v>1595</v>
      </c>
      <c r="D491" t="str">
        <f t="shared" si="7"/>
        <v>slr0145</v>
      </c>
    </row>
    <row r="492" spans="1:4" x14ac:dyDescent="0.25">
      <c r="A492" s="8" t="s">
        <v>3563</v>
      </c>
      <c r="B492" s="8" t="s">
        <v>3564</v>
      </c>
      <c r="C492" s="1" t="s">
        <v>1599</v>
      </c>
      <c r="D492" t="str">
        <f t="shared" si="7"/>
        <v>slr0147</v>
      </c>
    </row>
    <row r="493" spans="1:4" x14ac:dyDescent="0.25">
      <c r="A493" s="8" t="s">
        <v>3565</v>
      </c>
      <c r="B493" s="8" t="s">
        <v>3566</v>
      </c>
      <c r="C493" s="1" t="s">
        <v>1599</v>
      </c>
      <c r="D493" t="str">
        <f t="shared" si="7"/>
        <v>slr0147</v>
      </c>
    </row>
    <row r="494" spans="1:4" x14ac:dyDescent="0.25">
      <c r="A494" s="8" t="s">
        <v>3567</v>
      </c>
      <c r="B494" s="8" t="s">
        <v>3568</v>
      </c>
      <c r="C494" s="1" t="s">
        <v>1605</v>
      </c>
      <c r="D494" t="str">
        <f t="shared" si="7"/>
        <v>slr0148</v>
      </c>
    </row>
    <row r="495" spans="1:4" x14ac:dyDescent="0.25">
      <c r="A495" s="8" t="s">
        <v>3569</v>
      </c>
      <c r="B495" s="8" t="s">
        <v>3570</v>
      </c>
      <c r="C495" s="1" t="s">
        <v>1609</v>
      </c>
      <c r="D495" t="str">
        <f t="shared" si="7"/>
        <v>slr0149</v>
      </c>
    </row>
    <row r="496" spans="1:4" x14ac:dyDescent="0.25">
      <c r="A496" s="8" t="s">
        <v>3571</v>
      </c>
      <c r="B496" s="8" t="s">
        <v>3571</v>
      </c>
      <c r="C496" s="1" t="s">
        <v>1609</v>
      </c>
      <c r="D496" t="str">
        <f t="shared" si="7"/>
        <v>slr0149</v>
      </c>
    </row>
    <row r="497" spans="1:4" x14ac:dyDescent="0.25">
      <c r="A497" s="8" t="s">
        <v>3572</v>
      </c>
      <c r="B497" s="8" t="b">
        <v>1</v>
      </c>
      <c r="C497" s="1" t="s">
        <v>1609</v>
      </c>
      <c r="D497" t="str">
        <f t="shared" si="7"/>
        <v>slr0149</v>
      </c>
    </row>
    <row r="498" spans="1:4" x14ac:dyDescent="0.25">
      <c r="A498" s="8" t="s">
        <v>3573</v>
      </c>
      <c r="B498" s="8" t="s">
        <v>3574</v>
      </c>
      <c r="C498" s="1" t="s">
        <v>1609</v>
      </c>
      <c r="D498" t="str">
        <f t="shared" si="7"/>
        <v>slr0149</v>
      </c>
    </row>
    <row r="499" spans="1:4" x14ac:dyDescent="0.25">
      <c r="A499" s="8" t="s">
        <v>3575</v>
      </c>
      <c r="B499" s="8" t="s">
        <v>3576</v>
      </c>
      <c r="C499" s="1" t="s">
        <v>1609</v>
      </c>
      <c r="D499" t="str">
        <f t="shared" si="7"/>
        <v>slr0149</v>
      </c>
    </row>
    <row r="500" spans="1:4" x14ac:dyDescent="0.25">
      <c r="A500" s="8" t="s">
        <v>3577</v>
      </c>
      <c r="B500" s="8" t="s">
        <v>3578</v>
      </c>
      <c r="C500" s="1" t="s">
        <v>1609</v>
      </c>
      <c r="D500" t="str">
        <f t="shared" si="7"/>
        <v>slr0149</v>
      </c>
    </row>
    <row r="501" spans="1:4" x14ac:dyDescent="0.25">
      <c r="A501" s="8" t="s">
        <v>3579</v>
      </c>
      <c r="B501" s="8" t="s">
        <v>3580</v>
      </c>
      <c r="C501" s="1" t="s">
        <v>1623</v>
      </c>
      <c r="D501" t="str">
        <f t="shared" si="7"/>
        <v>slr0150</v>
      </c>
    </row>
    <row r="502" spans="1:4" x14ac:dyDescent="0.25">
      <c r="A502" s="8" t="s">
        <v>3581</v>
      </c>
      <c r="B502" s="8" t="s">
        <v>3582</v>
      </c>
      <c r="C502" s="1" t="s">
        <v>1627</v>
      </c>
      <c r="D502" t="str">
        <f t="shared" si="7"/>
        <v>slr0151</v>
      </c>
    </row>
    <row r="503" spans="1:4" x14ac:dyDescent="0.25">
      <c r="A503" s="8" t="s">
        <v>3583</v>
      </c>
      <c r="B503" s="8" t="s">
        <v>3584</v>
      </c>
      <c r="C503" s="1" t="s">
        <v>1631</v>
      </c>
      <c r="D503" t="str">
        <f t="shared" si="7"/>
        <v>sll0148</v>
      </c>
    </row>
    <row r="504" spans="1:4" x14ac:dyDescent="0.25">
      <c r="A504" s="8" t="s">
        <v>434</v>
      </c>
      <c r="B504" s="8" t="s">
        <v>3585</v>
      </c>
      <c r="C504" s="1" t="s">
        <v>1636</v>
      </c>
      <c r="D504" t="str">
        <f t="shared" si="7"/>
        <v>sll0145</v>
      </c>
    </row>
    <row r="505" spans="1:4" x14ac:dyDescent="0.25">
      <c r="A505" s="8" t="s">
        <v>3586</v>
      </c>
      <c r="B505" s="8" t="s">
        <v>3587</v>
      </c>
      <c r="C505" s="1" t="s">
        <v>1641</v>
      </c>
      <c r="D505" t="str">
        <f t="shared" si="7"/>
        <v>slr0161</v>
      </c>
    </row>
    <row r="506" spans="1:4" x14ac:dyDescent="0.25">
      <c r="A506" s="8" t="s">
        <v>3588</v>
      </c>
      <c r="B506" s="8" t="s">
        <v>3589</v>
      </c>
      <c r="C506" s="1" t="s">
        <v>1645</v>
      </c>
      <c r="D506" t="b">
        <f t="shared" si="7"/>
        <v>1</v>
      </c>
    </row>
    <row r="507" spans="1:4" x14ac:dyDescent="0.25">
      <c r="A507" s="8" t="s">
        <v>3590</v>
      </c>
      <c r="B507" s="8" t="s">
        <v>3591</v>
      </c>
      <c r="C507" s="1" t="s">
        <v>1645</v>
      </c>
      <c r="D507" t="b">
        <f t="shared" si="7"/>
        <v>1</v>
      </c>
    </row>
    <row r="508" spans="1:4" x14ac:dyDescent="0.25">
      <c r="A508" s="8" t="s">
        <v>3592</v>
      </c>
      <c r="B508" s="8" t="s">
        <v>3593</v>
      </c>
      <c r="C508" s="1" t="s">
        <v>1651</v>
      </c>
      <c r="D508" t="str">
        <f t="shared" si="7"/>
        <v>slr0165</v>
      </c>
    </row>
    <row r="509" spans="1:4" x14ac:dyDescent="0.25">
      <c r="A509" s="8" t="s">
        <v>3594</v>
      </c>
      <c r="B509" s="8" t="s">
        <v>3595</v>
      </c>
      <c r="C509" s="1" t="s">
        <v>1656</v>
      </c>
      <c r="D509" t="str">
        <f t="shared" si="7"/>
        <v>sll0136</v>
      </c>
    </row>
    <row r="510" spans="1:4" x14ac:dyDescent="0.25">
      <c r="A510" s="8" t="s">
        <v>3596</v>
      </c>
      <c r="B510" s="8" t="s">
        <v>3597</v>
      </c>
      <c r="C510" s="1" t="s">
        <v>1656</v>
      </c>
      <c r="D510" t="str">
        <f t="shared" si="7"/>
        <v>sll0136</v>
      </c>
    </row>
    <row r="511" spans="1:4" x14ac:dyDescent="0.25">
      <c r="A511" s="8" t="s">
        <v>3598</v>
      </c>
      <c r="B511" s="8" t="s">
        <v>3599</v>
      </c>
      <c r="C511" s="1" t="s">
        <v>1663</v>
      </c>
      <c r="D511" t="str">
        <f t="shared" si="7"/>
        <v>sll0135</v>
      </c>
    </row>
    <row r="512" spans="1:4" x14ac:dyDescent="0.25">
      <c r="A512" s="8" t="s">
        <v>3600</v>
      </c>
      <c r="B512" s="8" t="s">
        <v>3601</v>
      </c>
      <c r="C512" s="1" t="s">
        <v>1668</v>
      </c>
      <c r="D512" t="str">
        <f t="shared" si="7"/>
        <v>SGL_RS18950</v>
      </c>
    </row>
    <row r="513" spans="1:4" x14ac:dyDescent="0.25">
      <c r="A513" s="8" t="s">
        <v>3602</v>
      </c>
      <c r="B513" s="8" t="s">
        <v>3603</v>
      </c>
      <c r="C513" s="1" t="s">
        <v>1672</v>
      </c>
      <c r="D513" t="str">
        <f t="shared" si="7"/>
        <v>slr1924</v>
      </c>
    </row>
    <row r="514" spans="1:4" x14ac:dyDescent="0.25">
      <c r="A514" s="8" t="s">
        <v>3604</v>
      </c>
      <c r="B514" s="8" t="s">
        <v>3605</v>
      </c>
      <c r="C514" s="1" t="s">
        <v>1677</v>
      </c>
      <c r="D514" t="str">
        <f t="shared" ref="D514:D577" si="8">VLOOKUP(C514,$A:$B,2,FALSE)</f>
        <v>slr1928</v>
      </c>
    </row>
    <row r="515" spans="1:4" x14ac:dyDescent="0.25">
      <c r="A515" s="8" t="s">
        <v>3606</v>
      </c>
      <c r="B515" s="8" t="s">
        <v>3607</v>
      </c>
      <c r="C515" s="1" t="s">
        <v>1681</v>
      </c>
      <c r="D515" t="str">
        <f t="shared" si="8"/>
        <v>SGL_RS18960</v>
      </c>
    </row>
    <row r="516" spans="1:4" x14ac:dyDescent="0.25">
      <c r="A516" s="8" t="s">
        <v>3608</v>
      </c>
      <c r="B516" s="8" t="s">
        <v>3609</v>
      </c>
      <c r="C516" s="1" t="s">
        <v>1681</v>
      </c>
      <c r="D516" t="str">
        <f t="shared" si="8"/>
        <v>SGL_RS18960</v>
      </c>
    </row>
    <row r="517" spans="1:4" x14ac:dyDescent="0.25">
      <c r="A517" s="8" t="s">
        <v>3610</v>
      </c>
      <c r="B517" s="8" t="s">
        <v>3611</v>
      </c>
      <c r="C517" s="1" t="s">
        <v>1688</v>
      </c>
      <c r="D517" t="str">
        <f t="shared" si="8"/>
        <v>SGL_RS18965</v>
      </c>
    </row>
    <row r="518" spans="1:4" x14ac:dyDescent="0.25">
      <c r="A518" s="8" t="s">
        <v>3612</v>
      </c>
      <c r="B518" s="8" t="s">
        <v>3613</v>
      </c>
      <c r="C518" s="1" t="s">
        <v>1688</v>
      </c>
      <c r="D518" t="str">
        <f t="shared" si="8"/>
        <v>SGL_RS18965</v>
      </c>
    </row>
    <row r="519" spans="1:4" x14ac:dyDescent="0.25">
      <c r="A519" s="8" t="s">
        <v>3614</v>
      </c>
      <c r="B519" s="8" t="s">
        <v>3615</v>
      </c>
      <c r="C519" s="1" t="s">
        <v>1688</v>
      </c>
      <c r="D519" t="str">
        <f t="shared" si="8"/>
        <v>SGL_RS18965</v>
      </c>
    </row>
    <row r="520" spans="1:4" x14ac:dyDescent="0.25">
      <c r="A520" s="8" t="s">
        <v>3616</v>
      </c>
      <c r="B520" s="8" t="s">
        <v>3617</v>
      </c>
      <c r="C520" s="1" t="s">
        <v>1696</v>
      </c>
      <c r="D520" t="str">
        <f t="shared" si="8"/>
        <v>sll1862</v>
      </c>
    </row>
    <row r="521" spans="1:4" x14ac:dyDescent="0.25">
      <c r="A521" s="8" t="s">
        <v>3618</v>
      </c>
      <c r="B521" s="8" t="s">
        <v>3619</v>
      </c>
      <c r="C521" s="1" t="s">
        <v>1700</v>
      </c>
      <c r="D521" t="str">
        <f t="shared" si="8"/>
        <v>slr1934</v>
      </c>
    </row>
    <row r="522" spans="1:4" x14ac:dyDescent="0.25">
      <c r="A522" s="8" t="s">
        <v>3620</v>
      </c>
      <c r="B522" s="8" t="s">
        <v>3621</v>
      </c>
      <c r="C522" s="1" t="s">
        <v>1706</v>
      </c>
      <c r="D522" t="str">
        <f t="shared" si="8"/>
        <v>slr1939</v>
      </c>
    </row>
    <row r="523" spans="1:4" x14ac:dyDescent="0.25">
      <c r="A523" s="8" t="s">
        <v>3622</v>
      </c>
      <c r="B523" s="8" t="s">
        <v>3623</v>
      </c>
      <c r="C523" s="1" t="s">
        <v>1706</v>
      </c>
      <c r="D523" t="str">
        <f t="shared" si="8"/>
        <v>slr1939</v>
      </c>
    </row>
    <row r="524" spans="1:4" x14ac:dyDescent="0.25">
      <c r="A524" s="8" t="s">
        <v>3624</v>
      </c>
      <c r="B524" s="8" t="s">
        <v>3625</v>
      </c>
      <c r="C524" s="1" t="s">
        <v>1712</v>
      </c>
      <c r="D524" t="str">
        <f t="shared" si="8"/>
        <v>ssr3307</v>
      </c>
    </row>
    <row r="525" spans="1:4" x14ac:dyDescent="0.25">
      <c r="A525" s="8" t="s">
        <v>3626</v>
      </c>
      <c r="B525" s="8" t="s">
        <v>3627</v>
      </c>
      <c r="C525" s="1" t="s">
        <v>1712</v>
      </c>
      <c r="D525" t="str">
        <f t="shared" si="8"/>
        <v>ssr3307</v>
      </c>
    </row>
    <row r="526" spans="1:4" x14ac:dyDescent="0.25">
      <c r="A526" s="8" t="s">
        <v>3628</v>
      </c>
      <c r="B526" s="8" t="s">
        <v>3629</v>
      </c>
      <c r="C526" s="1" t="s">
        <v>1718</v>
      </c>
      <c r="D526" t="str">
        <f t="shared" si="8"/>
        <v>slr0990</v>
      </c>
    </row>
    <row r="527" spans="1:4" x14ac:dyDescent="0.25">
      <c r="A527" s="8" t="s">
        <v>3630</v>
      </c>
      <c r="B527" s="8" t="s">
        <v>3631</v>
      </c>
      <c r="C527" s="1" t="s">
        <v>1723</v>
      </c>
      <c r="D527" t="str">
        <f t="shared" si="8"/>
        <v>sll0947</v>
      </c>
    </row>
    <row r="528" spans="1:4" x14ac:dyDescent="0.25">
      <c r="A528" s="8" t="s">
        <v>442</v>
      </c>
      <c r="B528" s="8" t="s">
        <v>3632</v>
      </c>
      <c r="C528" s="1" t="s">
        <v>1728</v>
      </c>
      <c r="D528" t="str">
        <f t="shared" si="8"/>
        <v>sll0306</v>
      </c>
    </row>
    <row r="529" spans="1:4" x14ac:dyDescent="0.25">
      <c r="A529" s="8" t="s">
        <v>3633</v>
      </c>
      <c r="B529" s="8" t="s">
        <v>3634</v>
      </c>
      <c r="C529" s="1" t="s">
        <v>1728</v>
      </c>
      <c r="D529" t="str">
        <f t="shared" si="8"/>
        <v>sll0306</v>
      </c>
    </row>
    <row r="530" spans="1:4" x14ac:dyDescent="0.25">
      <c r="A530" s="8" t="s">
        <v>3635</v>
      </c>
      <c r="B530" s="8" t="s">
        <v>3636</v>
      </c>
      <c r="C530" s="1" t="s">
        <v>1728</v>
      </c>
      <c r="D530" t="str">
        <f t="shared" si="8"/>
        <v>sll0306</v>
      </c>
    </row>
    <row r="531" spans="1:4" x14ac:dyDescent="0.25">
      <c r="A531" s="8" t="s">
        <v>3637</v>
      </c>
      <c r="B531" s="8" t="s">
        <v>3638</v>
      </c>
      <c r="C531" s="1" t="s">
        <v>1728</v>
      </c>
      <c r="D531" t="str">
        <f t="shared" si="8"/>
        <v>sll0306</v>
      </c>
    </row>
    <row r="532" spans="1:4" x14ac:dyDescent="0.25">
      <c r="A532" s="8" t="s">
        <v>3639</v>
      </c>
      <c r="B532" s="8" t="s">
        <v>3640</v>
      </c>
      <c r="C532" s="1" t="s">
        <v>1728</v>
      </c>
      <c r="D532" t="str">
        <f t="shared" si="8"/>
        <v>sll0306</v>
      </c>
    </row>
    <row r="533" spans="1:4" x14ac:dyDescent="0.25">
      <c r="A533" s="8" t="s">
        <v>3641</v>
      </c>
      <c r="B533" s="8" t="s">
        <v>3642</v>
      </c>
      <c r="C533" s="1" t="s">
        <v>1728</v>
      </c>
      <c r="D533" t="str">
        <f t="shared" si="8"/>
        <v>sll0306</v>
      </c>
    </row>
    <row r="534" spans="1:4" x14ac:dyDescent="0.25">
      <c r="A534" s="8" t="s">
        <v>3643</v>
      </c>
      <c r="B534" s="8" t="s">
        <v>3644</v>
      </c>
      <c r="C534" s="1" t="s">
        <v>1743</v>
      </c>
      <c r="D534" t="str">
        <f t="shared" si="8"/>
        <v>slr0322</v>
      </c>
    </row>
    <row r="535" spans="1:4" x14ac:dyDescent="0.25">
      <c r="A535" s="8" t="s">
        <v>3645</v>
      </c>
      <c r="B535" s="8" t="s">
        <v>3646</v>
      </c>
      <c r="C535" s="1" t="s">
        <v>1747</v>
      </c>
      <c r="D535" t="str">
        <f t="shared" si="8"/>
        <v>ssl0563</v>
      </c>
    </row>
    <row r="536" spans="1:4" x14ac:dyDescent="0.25">
      <c r="A536" s="8" t="s">
        <v>3647</v>
      </c>
      <c r="B536" s="8" t="s">
        <v>3648</v>
      </c>
      <c r="C536" s="1" t="s">
        <v>1747</v>
      </c>
      <c r="D536" t="str">
        <f t="shared" si="8"/>
        <v>ssl0563</v>
      </c>
    </row>
    <row r="537" spans="1:4" x14ac:dyDescent="0.25">
      <c r="A537" s="8" t="s">
        <v>3649</v>
      </c>
      <c r="B537" s="8" t="s">
        <v>3650</v>
      </c>
      <c r="C537" s="1" t="s">
        <v>1754</v>
      </c>
      <c r="D537" t="str">
        <f t="shared" si="8"/>
        <v>slr0335</v>
      </c>
    </row>
    <row r="538" spans="1:4" x14ac:dyDescent="0.25">
      <c r="A538" s="8" t="s">
        <v>449</v>
      </c>
      <c r="B538" s="8" t="s">
        <v>3651</v>
      </c>
      <c r="C538" s="1" t="s">
        <v>1754</v>
      </c>
      <c r="D538" t="str">
        <f t="shared" si="8"/>
        <v>slr0335</v>
      </c>
    </row>
    <row r="539" spans="1:4" x14ac:dyDescent="0.25">
      <c r="A539" s="8" t="s">
        <v>453</v>
      </c>
      <c r="B539" s="8" t="s">
        <v>3652</v>
      </c>
      <c r="C539" s="1" t="s">
        <v>1754</v>
      </c>
      <c r="D539" t="str">
        <f t="shared" si="8"/>
        <v>slr0335</v>
      </c>
    </row>
    <row r="540" spans="1:4" x14ac:dyDescent="0.25">
      <c r="A540" s="8" t="s">
        <v>3653</v>
      </c>
      <c r="B540" s="8" t="s">
        <v>3654</v>
      </c>
      <c r="C540" s="1" t="s">
        <v>1754</v>
      </c>
      <c r="D540" t="str">
        <f t="shared" si="8"/>
        <v>slr0335</v>
      </c>
    </row>
    <row r="541" spans="1:4" x14ac:dyDescent="0.25">
      <c r="A541" s="8" t="s">
        <v>3655</v>
      </c>
      <c r="B541" s="8" t="s">
        <v>3656</v>
      </c>
      <c r="C541" s="1" t="s">
        <v>1754</v>
      </c>
      <c r="D541" t="str">
        <f t="shared" si="8"/>
        <v>slr0335</v>
      </c>
    </row>
    <row r="542" spans="1:4" x14ac:dyDescent="0.25">
      <c r="A542" s="8" t="s">
        <v>463</v>
      </c>
      <c r="B542" s="8" t="s">
        <v>3657</v>
      </c>
      <c r="C542" s="1" t="s">
        <v>1767</v>
      </c>
      <c r="D542" t="str">
        <f t="shared" si="8"/>
        <v>sll0170</v>
      </c>
    </row>
    <row r="543" spans="1:4" x14ac:dyDescent="0.25">
      <c r="A543" s="8" t="s">
        <v>3658</v>
      </c>
      <c r="B543" s="8" t="s">
        <v>3659</v>
      </c>
      <c r="C543" s="1" t="s">
        <v>1767</v>
      </c>
      <c r="D543" t="str">
        <f t="shared" si="8"/>
        <v>sll0170</v>
      </c>
    </row>
    <row r="544" spans="1:4" x14ac:dyDescent="0.25">
      <c r="A544" s="8" t="s">
        <v>3660</v>
      </c>
      <c r="B544" s="8" t="s">
        <v>3661</v>
      </c>
      <c r="C544" s="1" t="s">
        <v>1767</v>
      </c>
      <c r="D544" t="str">
        <f t="shared" si="8"/>
        <v>sll0170</v>
      </c>
    </row>
    <row r="545" spans="1:4" x14ac:dyDescent="0.25">
      <c r="A545" s="8" t="s">
        <v>3662</v>
      </c>
      <c r="B545" s="8" t="s">
        <v>3663</v>
      </c>
      <c r="C545" s="1" t="s">
        <v>1767</v>
      </c>
      <c r="D545" t="str">
        <f t="shared" si="8"/>
        <v>sll0170</v>
      </c>
    </row>
    <row r="546" spans="1:4" x14ac:dyDescent="0.25">
      <c r="A546" s="8" t="s">
        <v>3664</v>
      </c>
      <c r="B546" s="8" t="s">
        <v>3665</v>
      </c>
      <c r="C546" s="1" t="s">
        <v>1778</v>
      </c>
      <c r="D546" t="str">
        <f t="shared" si="8"/>
        <v>sll0169</v>
      </c>
    </row>
    <row r="547" spans="1:4" x14ac:dyDescent="0.25">
      <c r="A547" s="8" t="s">
        <v>3666</v>
      </c>
      <c r="B547" s="8" t="b">
        <v>1</v>
      </c>
      <c r="C547" s="1" t="s">
        <v>1778</v>
      </c>
      <c r="D547" t="str">
        <f t="shared" si="8"/>
        <v>sll0169</v>
      </c>
    </row>
    <row r="548" spans="1:4" x14ac:dyDescent="0.25">
      <c r="A548" s="8" t="s">
        <v>3667</v>
      </c>
      <c r="B548" s="8" t="s">
        <v>3668</v>
      </c>
      <c r="C548" s="1" t="s">
        <v>1784</v>
      </c>
      <c r="D548" t="str">
        <f t="shared" si="8"/>
        <v>sll0163</v>
      </c>
    </row>
    <row r="549" spans="1:4" x14ac:dyDescent="0.25">
      <c r="A549" s="8" t="s">
        <v>3669</v>
      </c>
      <c r="B549" s="8" t="s">
        <v>3670</v>
      </c>
      <c r="C549" s="1" t="s">
        <v>1788</v>
      </c>
      <c r="D549" t="str">
        <f t="shared" si="8"/>
        <v>sll0162</v>
      </c>
    </row>
    <row r="550" spans="1:4" x14ac:dyDescent="0.25">
      <c r="A550" s="8" t="s">
        <v>3671</v>
      </c>
      <c r="B550" s="8" t="s">
        <v>3672</v>
      </c>
      <c r="C550" s="1" t="s">
        <v>1792</v>
      </c>
      <c r="D550" t="str">
        <f t="shared" si="8"/>
        <v>slr0186</v>
      </c>
    </row>
    <row r="551" spans="1:4" x14ac:dyDescent="0.25">
      <c r="A551" s="8" t="s">
        <v>3673</v>
      </c>
      <c r="B551" s="8" t="s">
        <v>3674</v>
      </c>
      <c r="C551" s="1" t="s">
        <v>1798</v>
      </c>
      <c r="D551" t="str">
        <f t="shared" si="8"/>
        <v>sml0001</v>
      </c>
    </row>
    <row r="552" spans="1:4" x14ac:dyDescent="0.25">
      <c r="A552" s="8" t="s">
        <v>3675</v>
      </c>
      <c r="B552" s="8" t="s">
        <v>3676</v>
      </c>
      <c r="C552" s="1" t="s">
        <v>1802</v>
      </c>
      <c r="D552" t="str">
        <f t="shared" si="8"/>
        <v>slr0374</v>
      </c>
    </row>
    <row r="553" spans="1:4" x14ac:dyDescent="0.25">
      <c r="A553" s="8" t="s">
        <v>3677</v>
      </c>
      <c r="B553" s="8" t="s">
        <v>3678</v>
      </c>
      <c r="C553" s="1" t="s">
        <v>1802</v>
      </c>
      <c r="D553" t="str">
        <f t="shared" si="8"/>
        <v>slr0374</v>
      </c>
    </row>
    <row r="554" spans="1:4" x14ac:dyDescent="0.25">
      <c r="A554" s="8" t="s">
        <v>3679</v>
      </c>
      <c r="B554" s="8" t="s">
        <v>3680</v>
      </c>
      <c r="C554" s="1" t="s">
        <v>1802</v>
      </c>
      <c r="D554" t="str">
        <f t="shared" si="8"/>
        <v>slr0374</v>
      </c>
    </row>
    <row r="555" spans="1:4" x14ac:dyDescent="0.25">
      <c r="A555" s="8" t="s">
        <v>3681</v>
      </c>
      <c r="B555" s="8" t="s">
        <v>3682</v>
      </c>
      <c r="C555" s="1" t="s">
        <v>1802</v>
      </c>
      <c r="D555" t="str">
        <f t="shared" si="8"/>
        <v>slr0374</v>
      </c>
    </row>
    <row r="556" spans="1:4" x14ac:dyDescent="0.25">
      <c r="A556" s="8" t="s">
        <v>3683</v>
      </c>
      <c r="B556" s="8" t="s">
        <v>3684</v>
      </c>
      <c r="C556" s="1" t="s">
        <v>1802</v>
      </c>
      <c r="D556" t="str">
        <f t="shared" si="8"/>
        <v>slr0374</v>
      </c>
    </row>
    <row r="557" spans="1:4" x14ac:dyDescent="0.25">
      <c r="A557" s="8" t="s">
        <v>3685</v>
      </c>
      <c r="B557" s="8" t="s">
        <v>3686</v>
      </c>
      <c r="C557" s="1" t="s">
        <v>1815</v>
      </c>
      <c r="D557" t="str">
        <f t="shared" si="8"/>
        <v>slr0376</v>
      </c>
    </row>
    <row r="558" spans="1:4" x14ac:dyDescent="0.25">
      <c r="A558" s="8" t="s">
        <v>3687</v>
      </c>
      <c r="B558" s="8" t="s">
        <v>3688</v>
      </c>
      <c r="C558" s="1" t="s">
        <v>1819</v>
      </c>
      <c r="D558" t="str">
        <f t="shared" si="8"/>
        <v>slr0772</v>
      </c>
    </row>
    <row r="559" spans="1:4" x14ac:dyDescent="0.25">
      <c r="A559" s="8" t="s">
        <v>3689</v>
      </c>
      <c r="B559" s="8" t="s">
        <v>3690</v>
      </c>
      <c r="C559" s="1" t="s">
        <v>1819</v>
      </c>
      <c r="D559" t="str">
        <f t="shared" si="8"/>
        <v>slr0772</v>
      </c>
    </row>
    <row r="560" spans="1:4" x14ac:dyDescent="0.25">
      <c r="A560" s="8" t="s">
        <v>3691</v>
      </c>
      <c r="B560" s="8" t="s">
        <v>3692</v>
      </c>
      <c r="C560" s="1" t="s">
        <v>1819</v>
      </c>
      <c r="D560" t="str">
        <f t="shared" si="8"/>
        <v>slr0772</v>
      </c>
    </row>
    <row r="561" spans="1:4" x14ac:dyDescent="0.25">
      <c r="A561" s="8" t="s">
        <v>3693</v>
      </c>
      <c r="B561" s="8" t="s">
        <v>3694</v>
      </c>
      <c r="C561" s="1" t="s">
        <v>1819</v>
      </c>
      <c r="D561" t="str">
        <f t="shared" si="8"/>
        <v>slr0772</v>
      </c>
    </row>
    <row r="562" spans="1:4" x14ac:dyDescent="0.25">
      <c r="A562" s="8" t="s">
        <v>3695</v>
      </c>
      <c r="B562" s="8" t="s">
        <v>3696</v>
      </c>
      <c r="C562" s="1" t="s">
        <v>1819</v>
      </c>
      <c r="D562" t="str">
        <f t="shared" si="8"/>
        <v>slr0772</v>
      </c>
    </row>
    <row r="563" spans="1:4" x14ac:dyDescent="0.25">
      <c r="A563" s="8" t="s">
        <v>3697</v>
      </c>
      <c r="B563" s="8" t="s">
        <v>3698</v>
      </c>
      <c r="C563" s="1" t="s">
        <v>1819</v>
      </c>
      <c r="D563" t="str">
        <f t="shared" si="8"/>
        <v>slr0772</v>
      </c>
    </row>
    <row r="564" spans="1:4" x14ac:dyDescent="0.25">
      <c r="A564" s="8" t="s">
        <v>3699</v>
      </c>
      <c r="B564" s="8" t="s">
        <v>3700</v>
      </c>
      <c r="C564" s="1" t="s">
        <v>1834</v>
      </c>
      <c r="D564" t="str">
        <f t="shared" si="8"/>
        <v>sll0767</v>
      </c>
    </row>
    <row r="565" spans="1:4" x14ac:dyDescent="0.25">
      <c r="A565" s="8" t="s">
        <v>3701</v>
      </c>
      <c r="B565" s="8" t="s">
        <v>3702</v>
      </c>
      <c r="C565" s="1" t="s">
        <v>1838</v>
      </c>
      <c r="D565" t="str">
        <f t="shared" si="8"/>
        <v>SGL_RS19960</v>
      </c>
    </row>
    <row r="566" spans="1:4" x14ac:dyDescent="0.25">
      <c r="A566" s="8" t="s">
        <v>3703</v>
      </c>
      <c r="B566" s="8" t="s">
        <v>3704</v>
      </c>
      <c r="C566" s="1" t="s">
        <v>1842</v>
      </c>
      <c r="D566" t="str">
        <f t="shared" si="8"/>
        <v>sll0761</v>
      </c>
    </row>
    <row r="567" spans="1:4" x14ac:dyDescent="0.25">
      <c r="A567" s="8" t="s">
        <v>3705</v>
      </c>
      <c r="B567" s="8" t="s">
        <v>3706</v>
      </c>
      <c r="C567" s="1" t="s">
        <v>1842</v>
      </c>
      <c r="D567" t="str">
        <f t="shared" si="8"/>
        <v>sll0761</v>
      </c>
    </row>
    <row r="568" spans="1:4" x14ac:dyDescent="0.25">
      <c r="A568" s="8" t="s">
        <v>3707</v>
      </c>
      <c r="B568" s="8" t="s">
        <v>3708</v>
      </c>
      <c r="C568" s="1" t="s">
        <v>1842</v>
      </c>
      <c r="D568" t="str">
        <f t="shared" si="8"/>
        <v>sll0761</v>
      </c>
    </row>
    <row r="569" spans="1:4" x14ac:dyDescent="0.25">
      <c r="A569" s="8" t="s">
        <v>3709</v>
      </c>
      <c r="B569" s="8" t="s">
        <v>3710</v>
      </c>
      <c r="C569" s="1" t="s">
        <v>1842</v>
      </c>
      <c r="D569" t="str">
        <f t="shared" si="8"/>
        <v>sll0761</v>
      </c>
    </row>
    <row r="570" spans="1:4" x14ac:dyDescent="0.25">
      <c r="A570" s="8" t="s">
        <v>3711</v>
      </c>
      <c r="B570" s="8" t="s">
        <v>3712</v>
      </c>
      <c r="C570" s="1" t="s">
        <v>1852</v>
      </c>
      <c r="D570" t="str">
        <f t="shared" si="8"/>
        <v>sll0757</v>
      </c>
    </row>
    <row r="571" spans="1:4" x14ac:dyDescent="0.25">
      <c r="A571" s="8" t="s">
        <v>3713</v>
      </c>
      <c r="B571" s="8" t="s">
        <v>3714</v>
      </c>
      <c r="C571" s="1" t="s">
        <v>1852</v>
      </c>
      <c r="D571" t="str">
        <f t="shared" si="8"/>
        <v>sll0757</v>
      </c>
    </row>
    <row r="572" spans="1:4" x14ac:dyDescent="0.25">
      <c r="A572" s="8" t="s">
        <v>3715</v>
      </c>
      <c r="B572" s="8" t="s">
        <v>3716</v>
      </c>
      <c r="C572" s="1" t="s">
        <v>1852</v>
      </c>
      <c r="D572" t="str">
        <f t="shared" si="8"/>
        <v>sll0757</v>
      </c>
    </row>
    <row r="573" spans="1:4" x14ac:dyDescent="0.25">
      <c r="A573" s="8" t="s">
        <v>3717</v>
      </c>
      <c r="B573" s="8" t="s">
        <v>3718</v>
      </c>
      <c r="C573" s="1" t="s">
        <v>1852</v>
      </c>
      <c r="D573" t="str">
        <f t="shared" si="8"/>
        <v>sll0757</v>
      </c>
    </row>
    <row r="574" spans="1:4" x14ac:dyDescent="0.25">
      <c r="A574" s="8" t="s">
        <v>468</v>
      </c>
      <c r="B574" s="8" t="s">
        <v>3719</v>
      </c>
      <c r="C574" s="1" t="s">
        <v>1852</v>
      </c>
      <c r="D574" t="str">
        <f t="shared" si="8"/>
        <v>sll0757</v>
      </c>
    </row>
    <row r="575" spans="1:4" x14ac:dyDescent="0.25">
      <c r="A575" s="8" t="s">
        <v>3720</v>
      </c>
      <c r="B575" s="8" t="b">
        <v>1</v>
      </c>
      <c r="C575" s="1" t="s">
        <v>1866</v>
      </c>
      <c r="D575" t="str">
        <f t="shared" si="8"/>
        <v>sll0755</v>
      </c>
    </row>
    <row r="576" spans="1:4" x14ac:dyDescent="0.25">
      <c r="A576" s="8" t="s">
        <v>3721</v>
      </c>
      <c r="B576" s="8" t="s">
        <v>3721</v>
      </c>
      <c r="C576" s="1" t="s">
        <v>1871</v>
      </c>
      <c r="D576" t="str">
        <f t="shared" si="8"/>
        <v>sll0753</v>
      </c>
    </row>
    <row r="577" spans="1:4" x14ac:dyDescent="0.25">
      <c r="A577" s="8" t="s">
        <v>3722</v>
      </c>
      <c r="B577" s="8" t="s">
        <v>3722</v>
      </c>
      <c r="C577" s="1" t="s">
        <v>1877</v>
      </c>
      <c r="D577" t="str">
        <f t="shared" si="8"/>
        <v>slr0342</v>
      </c>
    </row>
    <row r="578" spans="1:4" x14ac:dyDescent="0.25">
      <c r="A578" s="8" t="s">
        <v>3723</v>
      </c>
      <c r="B578" s="8" t="s">
        <v>3724</v>
      </c>
      <c r="C578" s="1" t="s">
        <v>1877</v>
      </c>
      <c r="D578" t="str">
        <f t="shared" ref="D578:D641" si="9">VLOOKUP(C578,$A:$B,2,FALSE)</f>
        <v>slr0342</v>
      </c>
    </row>
    <row r="579" spans="1:4" x14ac:dyDescent="0.25">
      <c r="A579" s="8" t="s">
        <v>3725</v>
      </c>
      <c r="B579" s="8" t="b">
        <v>1</v>
      </c>
      <c r="C579" s="1" t="s">
        <v>1884</v>
      </c>
      <c r="D579" t="str">
        <f t="shared" si="9"/>
        <v>sll0321</v>
      </c>
    </row>
    <row r="580" spans="1:4" x14ac:dyDescent="0.25">
      <c r="A580" s="8" t="s">
        <v>3726</v>
      </c>
      <c r="B580" s="8" t="s">
        <v>3727</v>
      </c>
      <c r="C580" s="1" t="s">
        <v>1884</v>
      </c>
      <c r="D580" t="str">
        <f t="shared" si="9"/>
        <v>sll0321</v>
      </c>
    </row>
    <row r="581" spans="1:4" x14ac:dyDescent="0.25">
      <c r="A581" s="8" t="s">
        <v>3728</v>
      </c>
      <c r="B581" s="8" t="s">
        <v>3729</v>
      </c>
      <c r="C581" s="1" t="s">
        <v>1891</v>
      </c>
      <c r="D581" t="str">
        <f t="shared" si="9"/>
        <v>sll0314</v>
      </c>
    </row>
    <row r="582" spans="1:4" x14ac:dyDescent="0.25">
      <c r="A582" s="8" t="s">
        <v>476</v>
      </c>
      <c r="B582" s="8" t="s">
        <v>3730</v>
      </c>
      <c r="C582" s="1" t="s">
        <v>1895</v>
      </c>
      <c r="D582" t="str">
        <f t="shared" si="9"/>
        <v>sll0020</v>
      </c>
    </row>
    <row r="583" spans="1:4" x14ac:dyDescent="0.25">
      <c r="A583" s="8" t="s">
        <v>3731</v>
      </c>
      <c r="B583" s="8" t="s">
        <v>3731</v>
      </c>
      <c r="C583" s="1" t="s">
        <v>1895</v>
      </c>
      <c r="D583" t="str">
        <f t="shared" si="9"/>
        <v>sll0020</v>
      </c>
    </row>
    <row r="584" spans="1:4" x14ac:dyDescent="0.25">
      <c r="A584" s="8" t="s">
        <v>3732</v>
      </c>
      <c r="B584" s="8" t="s">
        <v>3733</v>
      </c>
      <c r="C584" s="1" t="s">
        <v>1895</v>
      </c>
      <c r="D584" t="str">
        <f t="shared" si="9"/>
        <v>sll0020</v>
      </c>
    </row>
    <row r="585" spans="1:4" x14ac:dyDescent="0.25">
      <c r="A585" s="8" t="s">
        <v>3734</v>
      </c>
      <c r="B585" s="8" t="s">
        <v>3735</v>
      </c>
      <c r="C585" s="1" t="s">
        <v>1895</v>
      </c>
      <c r="D585" t="str">
        <f t="shared" si="9"/>
        <v>sll0020</v>
      </c>
    </row>
    <row r="586" spans="1:4" x14ac:dyDescent="0.25">
      <c r="A586" s="8" t="s">
        <v>3736</v>
      </c>
      <c r="B586" s="8" t="s">
        <v>3737</v>
      </c>
      <c r="C586" s="1" t="s">
        <v>1905</v>
      </c>
      <c r="D586" t="str">
        <f t="shared" si="9"/>
        <v>sll0018</v>
      </c>
    </row>
    <row r="587" spans="1:4" x14ac:dyDescent="0.25">
      <c r="A587" s="8" t="s">
        <v>3738</v>
      </c>
      <c r="B587" s="8" t="s">
        <v>3739</v>
      </c>
      <c r="C587" s="1" t="s">
        <v>1905</v>
      </c>
      <c r="D587" t="str">
        <f t="shared" si="9"/>
        <v>sll0018</v>
      </c>
    </row>
    <row r="588" spans="1:4" x14ac:dyDescent="0.25">
      <c r="A588" s="8" t="s">
        <v>3740</v>
      </c>
      <c r="B588" s="8" t="s">
        <v>3741</v>
      </c>
      <c r="C588" s="1" t="s">
        <v>1905</v>
      </c>
      <c r="D588" t="str">
        <f t="shared" si="9"/>
        <v>sll0018</v>
      </c>
    </row>
    <row r="589" spans="1:4" x14ac:dyDescent="0.25">
      <c r="A589" s="8" t="s">
        <v>3742</v>
      </c>
      <c r="B589" s="8" t="s">
        <v>3743</v>
      </c>
      <c r="C589" s="1" t="s">
        <v>1905</v>
      </c>
      <c r="D589" t="str">
        <f t="shared" si="9"/>
        <v>sll0018</v>
      </c>
    </row>
    <row r="590" spans="1:4" x14ac:dyDescent="0.25">
      <c r="A590" s="8" t="s">
        <v>3744</v>
      </c>
      <c r="B590" s="8" t="s">
        <v>3745</v>
      </c>
      <c r="C590" s="1" t="s">
        <v>1905</v>
      </c>
      <c r="D590" t="str">
        <f t="shared" si="9"/>
        <v>sll0018</v>
      </c>
    </row>
    <row r="591" spans="1:4" x14ac:dyDescent="0.25">
      <c r="A591" s="8" t="s">
        <v>3746</v>
      </c>
      <c r="B591" s="8" t="s">
        <v>3747</v>
      </c>
      <c r="C591" s="1" t="s">
        <v>1919</v>
      </c>
      <c r="D591" t="str">
        <f t="shared" si="9"/>
        <v>slr0008</v>
      </c>
    </row>
    <row r="592" spans="1:4" x14ac:dyDescent="0.25">
      <c r="A592" s="8" t="s">
        <v>3748</v>
      </c>
      <c r="B592" s="8" t="s">
        <v>3749</v>
      </c>
      <c r="C592" s="1" t="s">
        <v>1919</v>
      </c>
      <c r="D592" t="str">
        <f t="shared" si="9"/>
        <v>slr0008</v>
      </c>
    </row>
    <row r="593" spans="1:4" x14ac:dyDescent="0.25">
      <c r="A593" s="8" t="s">
        <v>489</v>
      </c>
      <c r="B593" s="8" t="s">
        <v>3750</v>
      </c>
      <c r="C593" s="1" t="s">
        <v>1919</v>
      </c>
      <c r="D593" t="str">
        <f t="shared" si="9"/>
        <v>slr0008</v>
      </c>
    </row>
    <row r="594" spans="1:4" x14ac:dyDescent="0.25">
      <c r="A594" s="8" t="s">
        <v>3751</v>
      </c>
      <c r="B594" s="8" t="s">
        <v>3752</v>
      </c>
      <c r="C594" s="1" t="s">
        <v>1927</v>
      </c>
      <c r="D594" t="str">
        <f t="shared" si="9"/>
        <v>slr0009</v>
      </c>
    </row>
    <row r="595" spans="1:4" x14ac:dyDescent="0.25">
      <c r="A595" s="8" t="s">
        <v>3753</v>
      </c>
      <c r="B595" s="8" t="s">
        <v>3754</v>
      </c>
      <c r="C595" s="1" t="s">
        <v>1927</v>
      </c>
      <c r="D595" t="str">
        <f t="shared" si="9"/>
        <v>slr0009</v>
      </c>
    </row>
    <row r="596" spans="1:4" x14ac:dyDescent="0.25">
      <c r="A596" s="8" t="s">
        <v>3755</v>
      </c>
      <c r="B596" s="8" t="s">
        <v>3756</v>
      </c>
      <c r="C596" s="1" t="s">
        <v>1934</v>
      </c>
      <c r="D596" t="str">
        <f t="shared" si="9"/>
        <v>slr0012</v>
      </c>
    </row>
    <row r="597" spans="1:4" x14ac:dyDescent="0.25">
      <c r="A597" s="8" t="s">
        <v>3757</v>
      </c>
      <c r="B597" s="8" t="s">
        <v>3758</v>
      </c>
      <c r="C597" s="1" t="s">
        <v>1938</v>
      </c>
      <c r="D597" t="str">
        <f t="shared" si="9"/>
        <v>sll0208</v>
      </c>
    </row>
    <row r="598" spans="1:4" x14ac:dyDescent="0.25">
      <c r="A598" s="8" t="s">
        <v>3759</v>
      </c>
      <c r="B598" s="8" t="s">
        <v>3760</v>
      </c>
      <c r="C598" s="1" t="s">
        <v>1938</v>
      </c>
      <c r="D598" t="str">
        <f t="shared" si="9"/>
        <v>sll0208</v>
      </c>
    </row>
    <row r="599" spans="1:4" x14ac:dyDescent="0.25">
      <c r="A599" s="8" t="s">
        <v>3761</v>
      </c>
      <c r="B599" s="8" t="s">
        <v>3762</v>
      </c>
      <c r="C599" s="1" t="s">
        <v>1945</v>
      </c>
      <c r="D599" t="str">
        <f t="shared" si="9"/>
        <v>sll0199</v>
      </c>
    </row>
    <row r="600" spans="1:4" x14ac:dyDescent="0.25">
      <c r="A600" s="8" t="s">
        <v>3763</v>
      </c>
      <c r="B600" s="8" t="s">
        <v>3764</v>
      </c>
      <c r="C600" s="1" t="s">
        <v>1950</v>
      </c>
      <c r="D600" t="str">
        <f t="shared" si="9"/>
        <v>slr0226</v>
      </c>
    </row>
    <row r="601" spans="1:4" x14ac:dyDescent="0.25">
      <c r="A601" s="8" t="s">
        <v>3765</v>
      </c>
      <c r="B601" s="8" t="s">
        <v>3766</v>
      </c>
      <c r="C601" s="1" t="s">
        <v>1950</v>
      </c>
      <c r="D601" t="str">
        <f t="shared" si="9"/>
        <v>slr0226</v>
      </c>
    </row>
    <row r="602" spans="1:4" x14ac:dyDescent="0.25">
      <c r="A602" s="8" t="s">
        <v>3767</v>
      </c>
      <c r="B602" s="8" t="s">
        <v>3768</v>
      </c>
      <c r="C602" s="1" t="s">
        <v>1950</v>
      </c>
      <c r="D602" t="str">
        <f t="shared" si="9"/>
        <v>slr0226</v>
      </c>
    </row>
    <row r="603" spans="1:4" x14ac:dyDescent="0.25">
      <c r="A603" s="8" t="s">
        <v>493</v>
      </c>
      <c r="B603" s="8" t="s">
        <v>3769</v>
      </c>
      <c r="C603" s="1" t="s">
        <v>1950</v>
      </c>
      <c r="D603" t="str">
        <f t="shared" si="9"/>
        <v>slr0226</v>
      </c>
    </row>
    <row r="604" spans="1:4" x14ac:dyDescent="0.25">
      <c r="A604" s="8" t="s">
        <v>3770</v>
      </c>
      <c r="B604" s="8" t="s">
        <v>3771</v>
      </c>
      <c r="C604" s="1" t="s">
        <v>1950</v>
      </c>
      <c r="D604" t="str">
        <f t="shared" si="9"/>
        <v>slr0226</v>
      </c>
    </row>
    <row r="605" spans="1:4" x14ac:dyDescent="0.25">
      <c r="A605" s="8" t="s">
        <v>3772</v>
      </c>
      <c r="B605" s="8" t="s">
        <v>3773</v>
      </c>
      <c r="C605" s="1" t="s">
        <v>1950</v>
      </c>
      <c r="D605" t="str">
        <f t="shared" si="9"/>
        <v>slr0226</v>
      </c>
    </row>
    <row r="606" spans="1:4" x14ac:dyDescent="0.25">
      <c r="A606" s="8" t="s">
        <v>3774</v>
      </c>
      <c r="B606" s="8" t="s">
        <v>3775</v>
      </c>
      <c r="C606" s="1" t="s">
        <v>1950</v>
      </c>
      <c r="D606" t="str">
        <f t="shared" si="9"/>
        <v>slr0226</v>
      </c>
    </row>
    <row r="607" spans="1:4" x14ac:dyDescent="0.25">
      <c r="A607" s="8" t="s">
        <v>3776</v>
      </c>
      <c r="B607" s="8" t="s">
        <v>3777</v>
      </c>
      <c r="C607" s="1" t="s">
        <v>1966</v>
      </c>
      <c r="D607" t="str">
        <f t="shared" si="9"/>
        <v>slr0228</v>
      </c>
    </row>
    <row r="608" spans="1:4" x14ac:dyDescent="0.25">
      <c r="A608" s="8" t="s">
        <v>3778</v>
      </c>
      <c r="B608" s="8" t="s">
        <v>3779</v>
      </c>
      <c r="C608" s="1" t="s">
        <v>1970</v>
      </c>
      <c r="D608" t="str">
        <f t="shared" si="9"/>
        <v>sll0402</v>
      </c>
    </row>
    <row r="609" spans="1:4" x14ac:dyDescent="0.25">
      <c r="A609" s="8" t="s">
        <v>3780</v>
      </c>
      <c r="B609" s="8" t="s">
        <v>3781</v>
      </c>
      <c r="C609" s="1" t="s">
        <v>1976</v>
      </c>
      <c r="D609" t="str">
        <f t="shared" si="9"/>
        <v>sll0068</v>
      </c>
    </row>
    <row r="610" spans="1:4" x14ac:dyDescent="0.25">
      <c r="A610" s="8" t="s">
        <v>3782</v>
      </c>
      <c r="B610" s="8" t="s">
        <v>3783</v>
      </c>
      <c r="C610" s="1" t="s">
        <v>1980</v>
      </c>
      <c r="D610" t="str">
        <f t="shared" si="9"/>
        <v>ssr0109</v>
      </c>
    </row>
    <row r="611" spans="1:4" x14ac:dyDescent="0.25">
      <c r="A611" s="8" t="s">
        <v>3784</v>
      </c>
      <c r="B611" s="8" t="s">
        <v>3785</v>
      </c>
      <c r="C611" s="1" t="s">
        <v>1984</v>
      </c>
      <c r="D611" t="str">
        <f t="shared" si="9"/>
        <v>sll0058</v>
      </c>
    </row>
    <row r="612" spans="1:4" x14ac:dyDescent="0.25">
      <c r="A612" s="8" t="s">
        <v>3786</v>
      </c>
      <c r="B612" s="8" t="s">
        <v>3787</v>
      </c>
      <c r="C612" s="1" t="s">
        <v>1988</v>
      </c>
      <c r="D612" t="str">
        <f t="shared" si="9"/>
        <v>slr0063</v>
      </c>
    </row>
    <row r="613" spans="1:4" x14ac:dyDescent="0.25">
      <c r="A613" s="8" t="s">
        <v>3788</v>
      </c>
      <c r="B613" s="8" t="s">
        <v>3789</v>
      </c>
      <c r="C613" s="1" t="s">
        <v>1993</v>
      </c>
      <c r="D613" t="str">
        <f t="shared" si="9"/>
        <v>slr0473</v>
      </c>
    </row>
    <row r="614" spans="1:4" x14ac:dyDescent="0.25">
      <c r="A614" s="8" t="s">
        <v>3790</v>
      </c>
      <c r="B614" s="8" t="s">
        <v>3791</v>
      </c>
      <c r="C614" s="1" t="s">
        <v>1993</v>
      </c>
      <c r="D614" t="str">
        <f t="shared" si="9"/>
        <v>slr0473</v>
      </c>
    </row>
    <row r="615" spans="1:4" x14ac:dyDescent="0.25">
      <c r="A615" s="8" t="s">
        <v>3792</v>
      </c>
      <c r="B615" s="8" t="s">
        <v>3793</v>
      </c>
      <c r="C615" s="1" t="s">
        <v>1993</v>
      </c>
      <c r="D615" t="str">
        <f t="shared" si="9"/>
        <v>slr0473</v>
      </c>
    </row>
    <row r="616" spans="1:4" x14ac:dyDescent="0.25">
      <c r="A616" s="8" t="s">
        <v>3794</v>
      </c>
      <c r="B616" s="8" t="s">
        <v>3795</v>
      </c>
      <c r="C616" s="1" t="s">
        <v>1993</v>
      </c>
      <c r="D616" t="str">
        <f t="shared" si="9"/>
        <v>slr0473</v>
      </c>
    </row>
    <row r="617" spans="1:4" x14ac:dyDescent="0.25">
      <c r="A617" s="8" t="s">
        <v>3796</v>
      </c>
      <c r="B617" s="8" t="s">
        <v>3797</v>
      </c>
      <c r="C617" s="1" t="s">
        <v>1993</v>
      </c>
      <c r="D617" t="str">
        <f t="shared" si="9"/>
        <v>slr0473</v>
      </c>
    </row>
    <row r="618" spans="1:4" x14ac:dyDescent="0.25">
      <c r="A618" s="8" t="s">
        <v>3798</v>
      </c>
      <c r="B618" s="8" t="s">
        <v>3799</v>
      </c>
      <c r="C618" s="1" t="s">
        <v>1993</v>
      </c>
      <c r="D618" t="str">
        <f t="shared" si="9"/>
        <v>slr0473</v>
      </c>
    </row>
    <row r="619" spans="1:4" x14ac:dyDescent="0.25">
      <c r="A619" s="8" t="s">
        <v>497</v>
      </c>
      <c r="B619" s="8" t="s">
        <v>3800</v>
      </c>
      <c r="C619" s="1" t="s">
        <v>1993</v>
      </c>
      <c r="D619" t="str">
        <f t="shared" si="9"/>
        <v>slr0473</v>
      </c>
    </row>
    <row r="620" spans="1:4" x14ac:dyDescent="0.25">
      <c r="A620" s="8" t="s">
        <v>3801</v>
      </c>
      <c r="B620" s="8" t="s">
        <v>3802</v>
      </c>
      <c r="C620" s="1" t="s">
        <v>1993</v>
      </c>
      <c r="D620" t="str">
        <f t="shared" si="9"/>
        <v>slr0473</v>
      </c>
    </row>
    <row r="621" spans="1:4" x14ac:dyDescent="0.25">
      <c r="A621" s="8" t="s">
        <v>3803</v>
      </c>
      <c r="B621" s="8" t="s">
        <v>3803</v>
      </c>
      <c r="C621" s="1" t="s">
        <v>1993</v>
      </c>
      <c r="D621" t="str">
        <f t="shared" si="9"/>
        <v>slr0473</v>
      </c>
    </row>
    <row r="622" spans="1:4" x14ac:dyDescent="0.25">
      <c r="A622" s="8" t="s">
        <v>3804</v>
      </c>
      <c r="B622" s="8" t="s">
        <v>3805</v>
      </c>
      <c r="C622" s="1" t="s">
        <v>1993</v>
      </c>
      <c r="D622" t="str">
        <f t="shared" si="9"/>
        <v>slr0473</v>
      </c>
    </row>
    <row r="623" spans="1:4" x14ac:dyDescent="0.25">
      <c r="A623" s="8" t="s">
        <v>3806</v>
      </c>
      <c r="B623" s="8" t="s">
        <v>3807</v>
      </c>
      <c r="C623" s="1" t="s">
        <v>1993</v>
      </c>
      <c r="D623" t="str">
        <f t="shared" si="9"/>
        <v>slr0473</v>
      </c>
    </row>
    <row r="624" spans="1:4" x14ac:dyDescent="0.25">
      <c r="A624" s="8" t="s">
        <v>3808</v>
      </c>
      <c r="B624" s="8" t="s">
        <v>3809</v>
      </c>
      <c r="C624" s="1" t="s">
        <v>2017</v>
      </c>
      <c r="D624" t="str">
        <f t="shared" si="9"/>
        <v>slr0476</v>
      </c>
    </row>
    <row r="625" spans="1:4" x14ac:dyDescent="0.25">
      <c r="A625" s="8" t="s">
        <v>3810</v>
      </c>
      <c r="B625" s="8" t="s">
        <v>3811</v>
      </c>
      <c r="C625" s="1" t="s">
        <v>2017</v>
      </c>
      <c r="D625" t="str">
        <f t="shared" si="9"/>
        <v>slr0476</v>
      </c>
    </row>
    <row r="626" spans="1:4" x14ac:dyDescent="0.25">
      <c r="A626" s="8" t="s">
        <v>3812</v>
      </c>
      <c r="B626" s="8" t="s">
        <v>3813</v>
      </c>
      <c r="C626" s="1" t="s">
        <v>2023</v>
      </c>
      <c r="D626" t="str">
        <f t="shared" si="9"/>
        <v>sll0617</v>
      </c>
    </row>
    <row r="627" spans="1:4" x14ac:dyDescent="0.25">
      <c r="A627" s="8" t="s">
        <v>3814</v>
      </c>
      <c r="B627" s="8" t="b">
        <v>1</v>
      </c>
      <c r="C627" s="1" t="s">
        <v>2023</v>
      </c>
      <c r="D627" t="str">
        <f t="shared" si="9"/>
        <v>sll0617</v>
      </c>
    </row>
    <row r="628" spans="1:4" x14ac:dyDescent="0.25">
      <c r="A628" s="8" t="s">
        <v>3815</v>
      </c>
      <c r="B628" s="8" t="s">
        <v>3816</v>
      </c>
      <c r="C628" s="1" t="s">
        <v>2029</v>
      </c>
      <c r="D628" t="str">
        <f t="shared" si="9"/>
        <v>sll0381</v>
      </c>
    </row>
    <row r="629" spans="1:4" x14ac:dyDescent="0.25">
      <c r="A629" s="8" t="s">
        <v>3817</v>
      </c>
      <c r="B629" s="8" t="s">
        <v>3818</v>
      </c>
      <c r="C629" s="1" t="s">
        <v>2033</v>
      </c>
      <c r="D629" t="str">
        <f t="shared" si="9"/>
        <v>sll0376</v>
      </c>
    </row>
    <row r="630" spans="1:4" x14ac:dyDescent="0.25">
      <c r="A630" s="8" t="s">
        <v>3819</v>
      </c>
      <c r="B630" s="8" t="b">
        <v>1</v>
      </c>
      <c r="C630" s="1" t="s">
        <v>2033</v>
      </c>
      <c r="D630" t="str">
        <f t="shared" si="9"/>
        <v>sll0376</v>
      </c>
    </row>
    <row r="631" spans="1:4" x14ac:dyDescent="0.25">
      <c r="A631" s="8" t="s">
        <v>3820</v>
      </c>
      <c r="B631" s="8" t="s">
        <v>3821</v>
      </c>
      <c r="C631" s="1" t="s">
        <v>2039</v>
      </c>
      <c r="D631" t="str">
        <f t="shared" si="9"/>
        <v>sll0184</v>
      </c>
    </row>
    <row r="632" spans="1:4" x14ac:dyDescent="0.25">
      <c r="A632" s="8" t="s">
        <v>3822</v>
      </c>
      <c r="B632" s="8" t="s">
        <v>3823</v>
      </c>
      <c r="C632" s="1" t="s">
        <v>2039</v>
      </c>
      <c r="D632" t="str">
        <f t="shared" si="9"/>
        <v>sll0184</v>
      </c>
    </row>
    <row r="633" spans="1:4" x14ac:dyDescent="0.25">
      <c r="A633" s="8" t="s">
        <v>3824</v>
      </c>
      <c r="B633" s="8" t="s">
        <v>3825</v>
      </c>
      <c r="C633" s="1" t="s">
        <v>2039</v>
      </c>
      <c r="D633" t="str">
        <f t="shared" si="9"/>
        <v>sll0184</v>
      </c>
    </row>
    <row r="634" spans="1:4" x14ac:dyDescent="0.25">
      <c r="A634" s="8" t="s">
        <v>3826</v>
      </c>
      <c r="B634" s="8" t="s">
        <v>3827</v>
      </c>
      <c r="C634" s="1" t="s">
        <v>2047</v>
      </c>
      <c r="D634" t="str">
        <f t="shared" si="9"/>
        <v>slr0211</v>
      </c>
    </row>
    <row r="635" spans="1:4" x14ac:dyDescent="0.25">
      <c r="A635" s="8" t="s">
        <v>3828</v>
      </c>
      <c r="B635" s="8" t="s">
        <v>3829</v>
      </c>
      <c r="C635" s="1" t="s">
        <v>2047</v>
      </c>
      <c r="D635" t="str">
        <f t="shared" si="9"/>
        <v>slr0211</v>
      </c>
    </row>
    <row r="636" spans="1:4" x14ac:dyDescent="0.25">
      <c r="A636" s="8" t="s">
        <v>3830</v>
      </c>
      <c r="B636" s="8" t="s">
        <v>3831</v>
      </c>
      <c r="C636" s="1" t="s">
        <v>2053</v>
      </c>
      <c r="D636" t="str">
        <f t="shared" si="9"/>
        <v>slr0906</v>
      </c>
    </row>
    <row r="637" spans="1:4" x14ac:dyDescent="0.25">
      <c r="A637" s="8" t="s">
        <v>505</v>
      </c>
      <c r="B637" s="8" t="s">
        <v>3832</v>
      </c>
      <c r="C637" s="1" t="s">
        <v>2053</v>
      </c>
      <c r="D637" t="str">
        <f t="shared" si="9"/>
        <v>slr0906</v>
      </c>
    </row>
    <row r="638" spans="1:4" x14ac:dyDescent="0.25">
      <c r="A638" s="8" t="s">
        <v>3833</v>
      </c>
      <c r="B638" s="8" t="s">
        <v>3834</v>
      </c>
      <c r="C638" s="1" t="s">
        <v>2060</v>
      </c>
      <c r="D638" t="str">
        <f t="shared" si="9"/>
        <v>sll0891</v>
      </c>
    </row>
    <row r="639" spans="1:4" x14ac:dyDescent="0.25">
      <c r="A639" s="8" t="s">
        <v>520</v>
      </c>
      <c r="B639" s="8" t="s">
        <v>3835</v>
      </c>
      <c r="C639" s="1" t="s">
        <v>2060</v>
      </c>
      <c r="D639" t="str">
        <f t="shared" si="9"/>
        <v>sll0891</v>
      </c>
    </row>
    <row r="640" spans="1:4" x14ac:dyDescent="0.25">
      <c r="A640" s="8" t="s">
        <v>3836</v>
      </c>
      <c r="B640" s="8" t="s">
        <v>3837</v>
      </c>
      <c r="C640" s="1" t="s">
        <v>2060</v>
      </c>
      <c r="D640" t="str">
        <f t="shared" si="9"/>
        <v>sll0891</v>
      </c>
    </row>
    <row r="641" spans="1:4" x14ac:dyDescent="0.25">
      <c r="A641" s="8" t="s">
        <v>3838</v>
      </c>
      <c r="B641" s="8" t="s">
        <v>3839</v>
      </c>
      <c r="C641" s="1" t="s">
        <v>2070</v>
      </c>
      <c r="D641" t="str">
        <f t="shared" si="9"/>
        <v>ssl1690</v>
      </c>
    </row>
    <row r="642" spans="1:4" x14ac:dyDescent="0.25">
      <c r="A642" s="8" t="s">
        <v>3840</v>
      </c>
      <c r="B642" s="8" t="s">
        <v>3841</v>
      </c>
      <c r="C642" s="1" t="s">
        <v>2070</v>
      </c>
      <c r="D642" t="str">
        <f t="shared" ref="D642:D705" si="10">VLOOKUP(C642,$A:$B,2,FALSE)</f>
        <v>ssl1690</v>
      </c>
    </row>
    <row r="643" spans="1:4" x14ac:dyDescent="0.25">
      <c r="A643" s="8" t="s">
        <v>3842</v>
      </c>
      <c r="B643" s="8" t="s">
        <v>3843</v>
      </c>
      <c r="C643" s="1" t="s">
        <v>2070</v>
      </c>
      <c r="D643" t="str">
        <f t="shared" si="10"/>
        <v>ssl1690</v>
      </c>
    </row>
    <row r="644" spans="1:4" x14ac:dyDescent="0.25">
      <c r="A644" s="8" t="s">
        <v>3844</v>
      </c>
      <c r="B644" s="8" t="s">
        <v>3845</v>
      </c>
      <c r="C644" s="1" t="s">
        <v>2070</v>
      </c>
      <c r="D644" t="str">
        <f t="shared" si="10"/>
        <v>ssl1690</v>
      </c>
    </row>
    <row r="645" spans="1:4" x14ac:dyDescent="0.25">
      <c r="A645" s="8" t="s">
        <v>3846</v>
      </c>
      <c r="B645" s="8" t="s">
        <v>3847</v>
      </c>
      <c r="C645" s="1" t="s">
        <v>2080</v>
      </c>
      <c r="D645" t="str">
        <f t="shared" si="10"/>
        <v>slr0924</v>
      </c>
    </row>
    <row r="646" spans="1:4" x14ac:dyDescent="0.25">
      <c r="A646" s="8" t="s">
        <v>3848</v>
      </c>
      <c r="B646" s="8" t="s">
        <v>3849</v>
      </c>
      <c r="C646" s="1" t="s">
        <v>2084</v>
      </c>
      <c r="D646" t="str">
        <f t="shared" si="10"/>
        <v>sll0554</v>
      </c>
    </row>
    <row r="647" spans="1:4" x14ac:dyDescent="0.25">
      <c r="A647" s="8" t="s">
        <v>3850</v>
      </c>
      <c r="B647" s="8" t="s">
        <v>3851</v>
      </c>
      <c r="C647" s="1" t="s">
        <v>2088</v>
      </c>
      <c r="D647" t="str">
        <f t="shared" si="10"/>
        <v>slr0565</v>
      </c>
    </row>
    <row r="648" spans="1:4" x14ac:dyDescent="0.25">
      <c r="A648" s="8" t="s">
        <v>3852</v>
      </c>
      <c r="B648" s="8" t="s">
        <v>3853</v>
      </c>
      <c r="C648" s="1" t="s">
        <v>2088</v>
      </c>
      <c r="D648" t="str">
        <f t="shared" si="10"/>
        <v>slr0565</v>
      </c>
    </row>
    <row r="649" spans="1:4" x14ac:dyDescent="0.25">
      <c r="A649" s="8" t="s">
        <v>3854</v>
      </c>
      <c r="B649" s="8" t="s">
        <v>3855</v>
      </c>
      <c r="C649" s="1" t="s">
        <v>2094</v>
      </c>
      <c r="D649" t="str">
        <f t="shared" si="10"/>
        <v>sll0550</v>
      </c>
    </row>
    <row r="650" spans="1:4" x14ac:dyDescent="0.25">
      <c r="A650" s="8" t="s">
        <v>3856</v>
      </c>
      <c r="B650" s="8" t="s">
        <v>3857</v>
      </c>
      <c r="C650" s="1" t="s">
        <v>2094</v>
      </c>
      <c r="D650" t="str">
        <f t="shared" si="10"/>
        <v>sll0550</v>
      </c>
    </row>
    <row r="651" spans="1:4" x14ac:dyDescent="0.25">
      <c r="A651" s="8" t="s">
        <v>3858</v>
      </c>
      <c r="B651" s="8" t="s">
        <v>3859</v>
      </c>
      <c r="C651" s="1" t="s">
        <v>2100</v>
      </c>
      <c r="D651" t="str">
        <f t="shared" si="10"/>
        <v>sll0549</v>
      </c>
    </row>
    <row r="652" spans="1:4" x14ac:dyDescent="0.25">
      <c r="A652" s="8" t="s">
        <v>3860</v>
      </c>
      <c r="B652" s="8" t="s">
        <v>3861</v>
      </c>
      <c r="C652" s="1" t="s">
        <v>2100</v>
      </c>
      <c r="D652" t="str">
        <f t="shared" si="10"/>
        <v>sll0549</v>
      </c>
    </row>
    <row r="653" spans="1:4" x14ac:dyDescent="0.25">
      <c r="A653" s="8" t="s">
        <v>3862</v>
      </c>
      <c r="B653" s="8" t="s">
        <v>3863</v>
      </c>
      <c r="C653" s="1" t="s">
        <v>2107</v>
      </c>
      <c r="D653" t="str">
        <f t="shared" si="10"/>
        <v>sll0541</v>
      </c>
    </row>
    <row r="654" spans="1:4" x14ac:dyDescent="0.25">
      <c r="A654" s="8" t="s">
        <v>3864</v>
      </c>
      <c r="B654" s="8" t="s">
        <v>3865</v>
      </c>
      <c r="C654" s="1" t="s">
        <v>2111</v>
      </c>
      <c r="D654" t="str">
        <f t="shared" si="10"/>
        <v>slr0581</v>
      </c>
    </row>
    <row r="655" spans="1:4" x14ac:dyDescent="0.25">
      <c r="A655" s="8" t="s">
        <v>3866</v>
      </c>
      <c r="B655" s="8" t="s">
        <v>3867</v>
      </c>
      <c r="C655" s="1" t="s">
        <v>2111</v>
      </c>
      <c r="D655" t="str">
        <f t="shared" si="10"/>
        <v>slr0581</v>
      </c>
    </row>
    <row r="656" spans="1:4" x14ac:dyDescent="0.25">
      <c r="A656" s="8" t="s">
        <v>3868</v>
      </c>
      <c r="B656" s="8" t="s">
        <v>3869</v>
      </c>
      <c r="C656" s="1" t="s">
        <v>2118</v>
      </c>
      <c r="D656" t="str">
        <f t="shared" si="10"/>
        <v>sll0830</v>
      </c>
    </row>
    <row r="657" spans="1:4" x14ac:dyDescent="0.25">
      <c r="A657" s="8" t="s">
        <v>3870</v>
      </c>
      <c r="B657" s="8" t="s">
        <v>3871</v>
      </c>
      <c r="C657" s="1" t="s">
        <v>2123</v>
      </c>
      <c r="D657" t="str">
        <f t="shared" si="10"/>
        <v>slr0839</v>
      </c>
    </row>
    <row r="658" spans="1:4" x14ac:dyDescent="0.25">
      <c r="A658" s="8" t="s">
        <v>3872</v>
      </c>
      <c r="B658" s="8" t="s">
        <v>3873</v>
      </c>
      <c r="C658" s="1" t="s">
        <v>2123</v>
      </c>
      <c r="D658" t="str">
        <f t="shared" si="10"/>
        <v>slr0839</v>
      </c>
    </row>
    <row r="659" spans="1:4" x14ac:dyDescent="0.25">
      <c r="A659" s="8" t="s">
        <v>3874</v>
      </c>
      <c r="B659" s="8" t="s">
        <v>3875</v>
      </c>
      <c r="C659" s="1" t="s">
        <v>2123</v>
      </c>
      <c r="D659" t="str">
        <f t="shared" si="10"/>
        <v>slr0839</v>
      </c>
    </row>
    <row r="660" spans="1:4" x14ac:dyDescent="0.25">
      <c r="A660" s="8" t="s">
        <v>3876</v>
      </c>
      <c r="B660" s="8" t="s">
        <v>3877</v>
      </c>
      <c r="C660" s="1" t="s">
        <v>2133</v>
      </c>
      <c r="D660" t="str">
        <f t="shared" si="10"/>
        <v>slr0844</v>
      </c>
    </row>
    <row r="661" spans="1:4" x14ac:dyDescent="0.25">
      <c r="A661" s="8" t="s">
        <v>524</v>
      </c>
      <c r="B661" s="8" t="s">
        <v>3878</v>
      </c>
      <c r="C661" s="1" t="s">
        <v>2137</v>
      </c>
      <c r="D661" t="str">
        <f t="shared" si="10"/>
        <v>ssl1533</v>
      </c>
    </row>
    <row r="662" spans="1:4" x14ac:dyDescent="0.25">
      <c r="A662" s="8" t="s">
        <v>3879</v>
      </c>
      <c r="B662" s="8" t="s">
        <v>3880</v>
      </c>
      <c r="C662" s="1" t="s">
        <v>2137</v>
      </c>
      <c r="D662" t="str">
        <f t="shared" si="10"/>
        <v>ssl1533</v>
      </c>
    </row>
    <row r="663" spans="1:4" x14ac:dyDescent="0.25">
      <c r="A663" s="8" t="s">
        <v>3881</v>
      </c>
      <c r="B663" s="8" t="s">
        <v>3882</v>
      </c>
      <c r="C663" s="1" t="s">
        <v>2143</v>
      </c>
      <c r="D663" t="str">
        <f t="shared" si="10"/>
        <v>slr0082</v>
      </c>
    </row>
    <row r="664" spans="1:4" x14ac:dyDescent="0.25">
      <c r="A664" s="8" t="s">
        <v>3883</v>
      </c>
      <c r="B664" s="8" t="s">
        <v>3884</v>
      </c>
      <c r="C664" s="1" t="s">
        <v>2148</v>
      </c>
      <c r="D664" t="str">
        <f t="shared" si="10"/>
        <v>slr0083</v>
      </c>
    </row>
    <row r="665" spans="1:4" x14ac:dyDescent="0.25">
      <c r="A665" s="8" t="s">
        <v>3885</v>
      </c>
      <c r="B665" s="8" t="s">
        <v>3886</v>
      </c>
      <c r="C665" s="1" t="s">
        <v>2148</v>
      </c>
      <c r="D665" t="str">
        <f t="shared" si="10"/>
        <v>slr0083</v>
      </c>
    </row>
    <row r="666" spans="1:4" x14ac:dyDescent="0.25">
      <c r="A666" s="8" t="s">
        <v>3887</v>
      </c>
      <c r="B666" s="8" t="s">
        <v>3888</v>
      </c>
      <c r="C666" s="1" t="s">
        <v>2148</v>
      </c>
      <c r="D666" t="str">
        <f t="shared" si="10"/>
        <v>slr0083</v>
      </c>
    </row>
    <row r="667" spans="1:4" x14ac:dyDescent="0.25">
      <c r="A667" s="8" t="s">
        <v>3889</v>
      </c>
      <c r="B667" s="8" t="s">
        <v>3890</v>
      </c>
      <c r="C667" s="1" t="s">
        <v>2157</v>
      </c>
      <c r="D667" t="str">
        <f t="shared" si="10"/>
        <v>sll0080</v>
      </c>
    </row>
    <row r="668" spans="1:4" x14ac:dyDescent="0.25">
      <c r="A668" s="8" t="s">
        <v>3891</v>
      </c>
      <c r="B668" s="8" t="s">
        <v>3891</v>
      </c>
      <c r="C668" s="1" t="s">
        <v>2163</v>
      </c>
      <c r="D668" t="str">
        <f t="shared" si="10"/>
        <v>slr0503</v>
      </c>
    </row>
    <row r="669" spans="1:4" x14ac:dyDescent="0.25">
      <c r="A669" s="8" t="s">
        <v>3892</v>
      </c>
      <c r="B669" s="8" t="s">
        <v>3893</v>
      </c>
      <c r="C669" s="1" t="s">
        <v>2167</v>
      </c>
      <c r="D669" t="str">
        <f t="shared" si="10"/>
        <v>sll0481</v>
      </c>
    </row>
    <row r="670" spans="1:4" x14ac:dyDescent="0.25">
      <c r="A670" s="8" t="s">
        <v>3894</v>
      </c>
      <c r="B670" s="8" t="s">
        <v>3895</v>
      </c>
      <c r="C670" s="1" t="s">
        <v>2171</v>
      </c>
      <c r="D670" t="str">
        <f t="shared" si="10"/>
        <v>sll0469</v>
      </c>
    </row>
    <row r="671" spans="1:4" x14ac:dyDescent="0.25">
      <c r="A671" s="8" t="s">
        <v>3896</v>
      </c>
      <c r="B671" s="8" t="s">
        <v>3897</v>
      </c>
      <c r="C671" s="1" t="s">
        <v>2171</v>
      </c>
      <c r="D671" t="str">
        <f t="shared" si="10"/>
        <v>sll0469</v>
      </c>
    </row>
    <row r="672" spans="1:4" x14ac:dyDescent="0.25">
      <c r="A672" s="8" t="s">
        <v>3898</v>
      </c>
      <c r="B672" s="8" t="s">
        <v>3899</v>
      </c>
      <c r="C672" s="1" t="s">
        <v>2178</v>
      </c>
      <c r="D672" t="str">
        <f t="shared" si="10"/>
        <v>slr0523</v>
      </c>
    </row>
    <row r="673" spans="1:4" x14ac:dyDescent="0.25">
      <c r="A673" s="8" t="s">
        <v>3900</v>
      </c>
      <c r="B673" s="8" t="s">
        <v>3901</v>
      </c>
      <c r="C673" s="1" t="s">
        <v>2184</v>
      </c>
      <c r="D673" t="str">
        <f t="shared" si="10"/>
        <v>slr0623</v>
      </c>
    </row>
    <row r="674" spans="1:4" x14ac:dyDescent="0.25">
      <c r="A674" s="8" t="s">
        <v>3902</v>
      </c>
      <c r="B674" s="8" t="s">
        <v>3903</v>
      </c>
      <c r="C674" s="1" t="s">
        <v>2189</v>
      </c>
      <c r="D674" t="str">
        <f t="shared" si="10"/>
        <v>sll0108</v>
      </c>
    </row>
    <row r="675" spans="1:4" x14ac:dyDescent="0.25">
      <c r="A675" s="8" t="s">
        <v>3904</v>
      </c>
      <c r="B675" s="8" t="s">
        <v>3905</v>
      </c>
      <c r="C675" s="1" t="s">
        <v>2189</v>
      </c>
      <c r="D675" t="str">
        <f t="shared" si="10"/>
        <v>sll0108</v>
      </c>
    </row>
    <row r="676" spans="1:4" x14ac:dyDescent="0.25">
      <c r="A676" s="8" t="s">
        <v>3906</v>
      </c>
      <c r="B676" s="8" t="s">
        <v>3907</v>
      </c>
      <c r="C676" s="1" t="s">
        <v>2195</v>
      </c>
      <c r="D676" t="str">
        <f t="shared" si="10"/>
        <v>slr0118</v>
      </c>
    </row>
    <row r="677" spans="1:4" x14ac:dyDescent="0.25">
      <c r="A677" s="8" t="s">
        <v>3908</v>
      </c>
      <c r="B677" s="8" t="s">
        <v>3909</v>
      </c>
      <c r="C677" s="1" t="s">
        <v>2201</v>
      </c>
      <c r="D677" t="str">
        <f t="shared" si="10"/>
        <v>slr0301</v>
      </c>
    </row>
    <row r="678" spans="1:4" x14ac:dyDescent="0.25">
      <c r="A678" s="8" t="s">
        <v>3910</v>
      </c>
      <c r="B678" s="8" t="s">
        <v>3911</v>
      </c>
      <c r="C678" s="1" t="s">
        <v>2201</v>
      </c>
      <c r="D678" t="str">
        <f t="shared" si="10"/>
        <v>slr0301</v>
      </c>
    </row>
    <row r="679" spans="1:4" x14ac:dyDescent="0.25">
      <c r="A679" s="8" t="s">
        <v>532</v>
      </c>
      <c r="B679" s="8" t="s">
        <v>3912</v>
      </c>
      <c r="C679" s="1" t="s">
        <v>2201</v>
      </c>
      <c r="D679" t="str">
        <f t="shared" si="10"/>
        <v>slr0301</v>
      </c>
    </row>
    <row r="680" spans="1:4" x14ac:dyDescent="0.25">
      <c r="A680" s="8" t="s">
        <v>3913</v>
      </c>
      <c r="B680" s="8" t="s">
        <v>3914</v>
      </c>
      <c r="C680" s="1" t="s">
        <v>2201</v>
      </c>
      <c r="D680" t="str">
        <f t="shared" si="10"/>
        <v>slr0301</v>
      </c>
    </row>
    <row r="681" spans="1:4" x14ac:dyDescent="0.25">
      <c r="A681" s="8" t="s">
        <v>3915</v>
      </c>
      <c r="B681" s="8" t="s">
        <v>3916</v>
      </c>
      <c r="C681" s="1" t="s">
        <v>2201</v>
      </c>
      <c r="D681" t="str">
        <f t="shared" si="10"/>
        <v>slr0301</v>
      </c>
    </row>
    <row r="682" spans="1:4" x14ac:dyDescent="0.25">
      <c r="A682" s="8" t="s">
        <v>3917</v>
      </c>
      <c r="B682" s="8" t="s">
        <v>3918</v>
      </c>
      <c r="C682" s="1" t="s">
        <v>2201</v>
      </c>
      <c r="D682" t="str">
        <f t="shared" si="10"/>
        <v>slr0301</v>
      </c>
    </row>
    <row r="683" spans="1:4" x14ac:dyDescent="0.25">
      <c r="A683" s="8" t="s">
        <v>3919</v>
      </c>
      <c r="B683" s="8" t="s">
        <v>3920</v>
      </c>
      <c r="C683" s="1" t="s">
        <v>2201</v>
      </c>
      <c r="D683" t="str">
        <f t="shared" si="10"/>
        <v>slr0301</v>
      </c>
    </row>
    <row r="684" spans="1:4" x14ac:dyDescent="0.25">
      <c r="A684" s="8" t="s">
        <v>3921</v>
      </c>
      <c r="B684" s="8" t="s">
        <v>3922</v>
      </c>
      <c r="C684" s="1" t="s">
        <v>2201</v>
      </c>
      <c r="D684" t="str">
        <f t="shared" si="10"/>
        <v>slr0301</v>
      </c>
    </row>
    <row r="685" spans="1:4" x14ac:dyDescent="0.25">
      <c r="A685" s="8" t="s">
        <v>3923</v>
      </c>
      <c r="B685" s="8" t="s">
        <v>3924</v>
      </c>
      <c r="C685" s="1" t="s">
        <v>2201</v>
      </c>
      <c r="D685" t="str">
        <f t="shared" si="10"/>
        <v>slr0301</v>
      </c>
    </row>
    <row r="686" spans="1:4" x14ac:dyDescent="0.25">
      <c r="A686" s="8" t="s">
        <v>540</v>
      </c>
      <c r="B686" s="8" t="s">
        <v>3925</v>
      </c>
      <c r="C686" s="1" t="s">
        <v>2201</v>
      </c>
      <c r="D686" t="str">
        <f t="shared" si="10"/>
        <v>slr0301</v>
      </c>
    </row>
    <row r="687" spans="1:4" x14ac:dyDescent="0.25">
      <c r="A687" s="8" t="s">
        <v>544</v>
      </c>
      <c r="B687" s="8" t="s">
        <v>3926</v>
      </c>
      <c r="C687" s="1" t="s">
        <v>2201</v>
      </c>
      <c r="D687" t="str">
        <f t="shared" si="10"/>
        <v>slr0301</v>
      </c>
    </row>
    <row r="688" spans="1:4" x14ac:dyDescent="0.25">
      <c r="A688" s="8" t="s">
        <v>3927</v>
      </c>
      <c r="B688" s="8" t="s">
        <v>3928</v>
      </c>
      <c r="C688" s="1" t="s">
        <v>2227</v>
      </c>
      <c r="D688" t="str">
        <f t="shared" si="10"/>
        <v>sll0788</v>
      </c>
    </row>
    <row r="689" spans="1:4" x14ac:dyDescent="0.25">
      <c r="A689" s="8" t="s">
        <v>3929</v>
      </c>
      <c r="B689" s="8" t="s">
        <v>3930</v>
      </c>
      <c r="C689" s="1" t="s">
        <v>2227</v>
      </c>
      <c r="D689" t="str">
        <f t="shared" si="10"/>
        <v>sll0788</v>
      </c>
    </row>
    <row r="690" spans="1:4" x14ac:dyDescent="0.25">
      <c r="A690" s="8" t="s">
        <v>3931</v>
      </c>
      <c r="B690" s="8" t="s">
        <v>3932</v>
      </c>
      <c r="C690" s="1" t="s">
        <v>2233</v>
      </c>
      <c r="D690" t="str">
        <f t="shared" si="10"/>
        <v>sll0048</v>
      </c>
    </row>
    <row r="691" spans="1:4" x14ac:dyDescent="0.25">
      <c r="A691" s="8" t="s">
        <v>552</v>
      </c>
      <c r="B691" s="8" t="s">
        <v>3933</v>
      </c>
      <c r="C691" s="1" t="s">
        <v>2237</v>
      </c>
      <c r="D691" t="str">
        <f t="shared" si="10"/>
        <v>sll0041</v>
      </c>
    </row>
    <row r="692" spans="1:4" x14ac:dyDescent="0.25">
      <c r="A692" s="8" t="s">
        <v>3934</v>
      </c>
      <c r="B692" s="8" t="s">
        <v>3934</v>
      </c>
      <c r="C692" s="1" t="s">
        <v>2237</v>
      </c>
      <c r="D692" t="str">
        <f t="shared" si="10"/>
        <v>sll0041</v>
      </c>
    </row>
    <row r="693" spans="1:4" x14ac:dyDescent="0.25">
      <c r="A693" s="8" t="s">
        <v>3935</v>
      </c>
      <c r="B693" s="8" t="b">
        <v>1</v>
      </c>
      <c r="C693" s="1" t="s">
        <v>2237</v>
      </c>
      <c r="D693" t="str">
        <f t="shared" si="10"/>
        <v>sll0041</v>
      </c>
    </row>
    <row r="694" spans="1:4" x14ac:dyDescent="0.25">
      <c r="A694" s="8" t="s">
        <v>560</v>
      </c>
      <c r="B694" s="8" t="s">
        <v>3936</v>
      </c>
      <c r="C694" s="1" t="s">
        <v>2237</v>
      </c>
      <c r="D694" t="str">
        <f t="shared" si="10"/>
        <v>sll0041</v>
      </c>
    </row>
    <row r="695" spans="1:4" x14ac:dyDescent="0.25">
      <c r="A695" s="8" t="s">
        <v>3937</v>
      </c>
      <c r="B695" s="8" t="s">
        <v>3938</v>
      </c>
      <c r="C695" s="1" t="s">
        <v>2237</v>
      </c>
      <c r="D695" t="str">
        <f t="shared" si="10"/>
        <v>sll0041</v>
      </c>
    </row>
    <row r="696" spans="1:4" x14ac:dyDescent="0.25">
      <c r="A696" s="8" t="s">
        <v>3939</v>
      </c>
      <c r="B696" s="8" t="s">
        <v>3940</v>
      </c>
      <c r="C696" s="1" t="s">
        <v>2237</v>
      </c>
      <c r="D696" t="str">
        <f t="shared" si="10"/>
        <v>sll0041</v>
      </c>
    </row>
    <row r="697" spans="1:4" x14ac:dyDescent="0.25">
      <c r="A697" s="8" t="s">
        <v>3941</v>
      </c>
      <c r="B697" s="8" t="s">
        <v>3942</v>
      </c>
      <c r="C697" s="1" t="s">
        <v>2251</v>
      </c>
      <c r="D697" t="str">
        <f t="shared" si="10"/>
        <v>sll0039</v>
      </c>
    </row>
    <row r="698" spans="1:4" x14ac:dyDescent="0.25">
      <c r="A698" s="8" t="s">
        <v>3943</v>
      </c>
      <c r="B698" s="8" t="s">
        <v>3944</v>
      </c>
      <c r="C698" s="1" t="s">
        <v>2256</v>
      </c>
      <c r="D698" t="str">
        <f t="shared" si="10"/>
        <v>sll0038</v>
      </c>
    </row>
    <row r="699" spans="1:4" x14ac:dyDescent="0.25">
      <c r="A699" s="8" t="s">
        <v>3945</v>
      </c>
      <c r="B699" s="8" t="s">
        <v>3946</v>
      </c>
      <c r="C699" s="1" t="s">
        <v>2256</v>
      </c>
      <c r="D699" t="str">
        <f t="shared" si="10"/>
        <v>sll0038</v>
      </c>
    </row>
    <row r="700" spans="1:4" x14ac:dyDescent="0.25">
      <c r="A700" s="8" t="s">
        <v>3947</v>
      </c>
      <c r="B700" s="8" t="s">
        <v>3948</v>
      </c>
      <c r="C700" s="1" t="s">
        <v>2256</v>
      </c>
      <c r="D700" t="str">
        <f t="shared" si="10"/>
        <v>sll0038</v>
      </c>
    </row>
    <row r="701" spans="1:4" x14ac:dyDescent="0.25">
      <c r="A701" s="8" t="s">
        <v>3949</v>
      </c>
      <c r="B701" s="8" t="s">
        <v>3950</v>
      </c>
      <c r="C701" s="1" t="s">
        <v>2256</v>
      </c>
      <c r="D701" t="str">
        <f t="shared" si="10"/>
        <v>sll0038</v>
      </c>
    </row>
    <row r="702" spans="1:4" x14ac:dyDescent="0.25">
      <c r="A702" s="8" t="s">
        <v>3951</v>
      </c>
      <c r="B702" s="8" t="s">
        <v>3952</v>
      </c>
      <c r="C702" s="1" t="s">
        <v>2256</v>
      </c>
      <c r="D702" t="str">
        <f t="shared" si="10"/>
        <v>sll0038</v>
      </c>
    </row>
    <row r="703" spans="1:4" x14ac:dyDescent="0.25">
      <c r="A703" s="8" t="s">
        <v>3953</v>
      </c>
      <c r="B703" s="8" t="s">
        <v>3954</v>
      </c>
      <c r="C703" s="1" t="s">
        <v>2256</v>
      </c>
      <c r="D703" t="str">
        <f t="shared" si="10"/>
        <v>sll0038</v>
      </c>
    </row>
    <row r="704" spans="1:4" x14ac:dyDescent="0.25">
      <c r="A704" s="8" t="s">
        <v>3955</v>
      </c>
      <c r="B704" s="8" t="s">
        <v>3956</v>
      </c>
      <c r="C704" s="1" t="s">
        <v>2256</v>
      </c>
      <c r="D704" t="str">
        <f t="shared" si="10"/>
        <v>sll0038</v>
      </c>
    </row>
    <row r="705" spans="1:4" x14ac:dyDescent="0.25">
      <c r="A705" s="8" t="s">
        <v>3957</v>
      </c>
      <c r="B705" s="8" t="s">
        <v>3957</v>
      </c>
      <c r="C705" s="1" t="s">
        <v>2273</v>
      </c>
      <c r="D705" t="str">
        <f t="shared" si="10"/>
        <v>slr0032</v>
      </c>
    </row>
    <row r="706" spans="1:4" x14ac:dyDescent="0.25">
      <c r="A706" s="8" t="s">
        <v>3958</v>
      </c>
      <c r="B706" s="8" t="s">
        <v>3959</v>
      </c>
      <c r="C706" s="1" t="s">
        <v>2273</v>
      </c>
      <c r="D706" t="str">
        <f t="shared" ref="D706:D769" si="11">VLOOKUP(C706,$A:$B,2,FALSE)</f>
        <v>slr0032</v>
      </c>
    </row>
    <row r="707" spans="1:4" x14ac:dyDescent="0.25">
      <c r="A707" s="8" t="s">
        <v>3960</v>
      </c>
      <c r="B707" s="8" t="s">
        <v>3961</v>
      </c>
      <c r="C707" s="1" t="s">
        <v>2281</v>
      </c>
      <c r="D707" t="str">
        <f t="shared" si="11"/>
        <v>slr0040</v>
      </c>
    </row>
    <row r="708" spans="1:4" x14ac:dyDescent="0.25">
      <c r="A708" s="8" t="s">
        <v>3962</v>
      </c>
      <c r="B708" s="8" t="s">
        <v>3963</v>
      </c>
      <c r="C708" s="1" t="s">
        <v>2281</v>
      </c>
      <c r="D708" t="str">
        <f t="shared" si="11"/>
        <v>slr0040</v>
      </c>
    </row>
    <row r="709" spans="1:4" x14ac:dyDescent="0.25">
      <c r="A709" s="8" t="s">
        <v>3964</v>
      </c>
      <c r="B709" s="8" t="s">
        <v>3965</v>
      </c>
      <c r="C709" s="1" t="s">
        <v>2281</v>
      </c>
      <c r="D709" t="str">
        <f t="shared" si="11"/>
        <v>slr0040</v>
      </c>
    </row>
    <row r="710" spans="1:4" x14ac:dyDescent="0.25">
      <c r="A710" s="8" t="s">
        <v>3966</v>
      </c>
      <c r="B710" s="8" t="s">
        <v>3967</v>
      </c>
      <c r="C710" s="1" t="s">
        <v>2281</v>
      </c>
      <c r="D710" t="str">
        <f t="shared" si="11"/>
        <v>slr0040</v>
      </c>
    </row>
    <row r="711" spans="1:4" x14ac:dyDescent="0.25">
      <c r="A711" s="8" t="s">
        <v>3968</v>
      </c>
      <c r="B711" s="8" t="s">
        <v>3969</v>
      </c>
      <c r="C711" s="1" t="s">
        <v>2292</v>
      </c>
      <c r="D711" t="str">
        <f t="shared" si="11"/>
        <v>slr0042</v>
      </c>
    </row>
    <row r="712" spans="1:4" x14ac:dyDescent="0.25">
      <c r="A712" s="8" t="s">
        <v>3970</v>
      </c>
      <c r="B712" s="8" t="s">
        <v>3971</v>
      </c>
      <c r="C712" s="1" t="s">
        <v>2292</v>
      </c>
      <c r="D712" t="str">
        <f t="shared" si="11"/>
        <v>slr0042</v>
      </c>
    </row>
    <row r="713" spans="1:4" x14ac:dyDescent="0.25">
      <c r="A713" s="8" t="s">
        <v>3972</v>
      </c>
      <c r="B713" s="8" t="s">
        <v>3973</v>
      </c>
      <c r="C713" s="1" t="s">
        <v>2292</v>
      </c>
      <c r="D713" t="str">
        <f t="shared" si="11"/>
        <v>slr0042</v>
      </c>
    </row>
    <row r="714" spans="1:4" x14ac:dyDescent="0.25">
      <c r="A714" s="8" t="s">
        <v>3974</v>
      </c>
      <c r="B714" s="8" t="s">
        <v>3975</v>
      </c>
      <c r="C714" s="1" t="s">
        <v>2300</v>
      </c>
      <c r="D714" t="str">
        <f t="shared" si="11"/>
        <v>slr0043</v>
      </c>
    </row>
    <row r="715" spans="1:4" x14ac:dyDescent="0.25">
      <c r="A715" s="8" t="s">
        <v>3976</v>
      </c>
      <c r="B715" s="8" t="s">
        <v>3977</v>
      </c>
      <c r="C715" s="1" t="s">
        <v>2300</v>
      </c>
      <c r="D715" t="str">
        <f t="shared" si="11"/>
        <v>slr0043</v>
      </c>
    </row>
    <row r="716" spans="1:4" x14ac:dyDescent="0.25">
      <c r="A716" s="8" t="s">
        <v>3978</v>
      </c>
      <c r="B716" s="8" t="s">
        <v>3979</v>
      </c>
      <c r="C716" s="1" t="s">
        <v>2307</v>
      </c>
      <c r="D716" t="str">
        <f t="shared" si="11"/>
        <v>slr0044</v>
      </c>
    </row>
    <row r="717" spans="1:4" x14ac:dyDescent="0.25">
      <c r="A717" s="8" t="s">
        <v>3980</v>
      </c>
      <c r="B717" s="8" t="s">
        <v>3981</v>
      </c>
      <c r="C717" s="1" t="s">
        <v>2307</v>
      </c>
      <c r="D717" t="str">
        <f t="shared" si="11"/>
        <v>slr0044</v>
      </c>
    </row>
    <row r="718" spans="1:4" x14ac:dyDescent="0.25">
      <c r="A718" s="8" t="s">
        <v>3982</v>
      </c>
      <c r="B718" s="8" t="s">
        <v>3983</v>
      </c>
      <c r="C718" s="1" t="s">
        <v>2307</v>
      </c>
      <c r="D718" t="str">
        <f t="shared" si="11"/>
        <v>slr0044</v>
      </c>
    </row>
    <row r="719" spans="1:4" x14ac:dyDescent="0.25">
      <c r="A719" s="8" t="s">
        <v>3984</v>
      </c>
      <c r="B719" s="8" t="s">
        <v>3985</v>
      </c>
      <c r="C719" s="1" t="s">
        <v>2315</v>
      </c>
      <c r="D719" t="str">
        <f t="shared" si="11"/>
        <v>sll0517</v>
      </c>
    </row>
    <row r="720" spans="1:4" x14ac:dyDescent="0.25">
      <c r="A720" s="8" t="s">
        <v>3986</v>
      </c>
      <c r="B720" s="8" t="s">
        <v>3987</v>
      </c>
      <c r="C720" s="1" t="s">
        <v>2315</v>
      </c>
      <c r="D720" t="str">
        <f t="shared" si="11"/>
        <v>sll0517</v>
      </c>
    </row>
    <row r="721" spans="1:4" x14ac:dyDescent="0.25">
      <c r="A721" s="8" t="s">
        <v>3988</v>
      </c>
      <c r="B721" s="8" t="s">
        <v>3989</v>
      </c>
      <c r="C721" s="1" t="s">
        <v>2321</v>
      </c>
      <c r="D721" t="str">
        <f t="shared" si="11"/>
        <v>slr0542</v>
      </c>
    </row>
    <row r="722" spans="1:4" x14ac:dyDescent="0.25">
      <c r="A722" s="8" t="s">
        <v>3990</v>
      </c>
      <c r="B722" s="8" t="s">
        <v>3991</v>
      </c>
      <c r="C722" s="1" t="s">
        <v>2325</v>
      </c>
      <c r="D722" t="str">
        <f t="shared" si="11"/>
        <v>slr0543</v>
      </c>
    </row>
    <row r="723" spans="1:4" x14ac:dyDescent="0.25">
      <c r="A723" s="8" t="s">
        <v>3992</v>
      </c>
      <c r="B723" s="8" t="s">
        <v>3993</v>
      </c>
      <c r="C723" s="1" t="s">
        <v>2331</v>
      </c>
      <c r="D723" t="str">
        <f t="shared" si="11"/>
        <v>slr0925</v>
      </c>
    </row>
    <row r="724" spans="1:4" x14ac:dyDescent="0.25">
      <c r="A724" s="8" t="s">
        <v>3994</v>
      </c>
      <c r="B724" s="8" t="s">
        <v>3995</v>
      </c>
      <c r="C724" s="1" t="s">
        <v>2336</v>
      </c>
      <c r="D724" t="str">
        <f t="shared" si="11"/>
        <v>slr0927</v>
      </c>
    </row>
    <row r="725" spans="1:4" x14ac:dyDescent="0.25">
      <c r="A725" s="8" t="s">
        <v>3996</v>
      </c>
      <c r="B725" s="8" t="s">
        <v>3997</v>
      </c>
      <c r="C725" s="1" t="s">
        <v>2340</v>
      </c>
      <c r="D725" t="str">
        <f t="shared" si="11"/>
        <v>ssr1562</v>
      </c>
    </row>
    <row r="726" spans="1:4" x14ac:dyDescent="0.25">
      <c r="A726" s="8" t="s">
        <v>3998</v>
      </c>
      <c r="B726" s="8" t="s">
        <v>3999</v>
      </c>
      <c r="C726" s="1" t="s">
        <v>2344</v>
      </c>
      <c r="D726" t="str">
        <f t="shared" si="11"/>
        <v>sll0534</v>
      </c>
    </row>
    <row r="727" spans="1:4" x14ac:dyDescent="0.25">
      <c r="A727" s="8" t="s">
        <v>4000</v>
      </c>
      <c r="B727" s="8" t="s">
        <v>4001</v>
      </c>
      <c r="C727" s="1" t="s">
        <v>2344</v>
      </c>
      <c r="D727" t="str">
        <f t="shared" si="11"/>
        <v>sll0534</v>
      </c>
    </row>
    <row r="728" spans="1:4" x14ac:dyDescent="0.25">
      <c r="A728" s="8" t="s">
        <v>566</v>
      </c>
      <c r="B728" s="8" t="s">
        <v>4002</v>
      </c>
      <c r="C728" s="1" t="s">
        <v>2344</v>
      </c>
      <c r="D728" t="str">
        <f t="shared" si="11"/>
        <v>sll0534</v>
      </c>
    </row>
    <row r="729" spans="1:4" x14ac:dyDescent="0.25">
      <c r="A729" s="8" t="s">
        <v>4003</v>
      </c>
      <c r="B729" s="8" t="s">
        <v>4004</v>
      </c>
      <c r="C729" s="1" t="s">
        <v>2352</v>
      </c>
      <c r="D729" t="str">
        <f t="shared" si="11"/>
        <v>sll0533</v>
      </c>
    </row>
    <row r="730" spans="1:4" x14ac:dyDescent="0.25">
      <c r="A730" s="8" t="s">
        <v>4005</v>
      </c>
      <c r="B730" s="8" t="s">
        <v>4006</v>
      </c>
      <c r="C730" s="1" t="s">
        <v>2352</v>
      </c>
      <c r="D730" t="str">
        <f t="shared" si="11"/>
        <v>sll0533</v>
      </c>
    </row>
    <row r="731" spans="1:4" x14ac:dyDescent="0.25">
      <c r="A731" s="8" t="s">
        <v>4007</v>
      </c>
      <c r="B731" s="8" t="s">
        <v>4008</v>
      </c>
      <c r="C731" s="1" t="s">
        <v>2352</v>
      </c>
      <c r="D731" t="str">
        <f t="shared" si="11"/>
        <v>sll0533</v>
      </c>
    </row>
    <row r="732" spans="1:4" x14ac:dyDescent="0.25">
      <c r="A732" s="8" t="s">
        <v>4009</v>
      </c>
      <c r="B732" s="8" t="s">
        <v>4010</v>
      </c>
      <c r="C732" s="1" t="s">
        <v>2352</v>
      </c>
      <c r="D732" t="str">
        <f t="shared" si="11"/>
        <v>sll0533</v>
      </c>
    </row>
    <row r="733" spans="1:4" x14ac:dyDescent="0.25">
      <c r="A733" s="8" t="s">
        <v>4011</v>
      </c>
      <c r="B733" s="8" t="s">
        <v>4012</v>
      </c>
      <c r="C733" s="1" t="s">
        <v>2352</v>
      </c>
      <c r="D733" t="str">
        <f t="shared" si="11"/>
        <v>sll0533</v>
      </c>
    </row>
    <row r="734" spans="1:4" x14ac:dyDescent="0.25">
      <c r="A734" s="8" t="s">
        <v>4013</v>
      </c>
      <c r="B734" s="8" t="s">
        <v>4014</v>
      </c>
      <c r="C734" s="1" t="s">
        <v>2352</v>
      </c>
      <c r="D734" t="str">
        <f t="shared" si="11"/>
        <v>sll0533</v>
      </c>
    </row>
    <row r="735" spans="1:4" x14ac:dyDescent="0.25">
      <c r="A735" s="8" t="s">
        <v>4015</v>
      </c>
      <c r="B735" s="8" t="s">
        <v>4016</v>
      </c>
      <c r="C735" s="1" t="s">
        <v>2367</v>
      </c>
      <c r="D735" t="str">
        <f t="shared" si="11"/>
        <v>slr0549</v>
      </c>
    </row>
    <row r="736" spans="1:4" x14ac:dyDescent="0.25">
      <c r="A736" s="8" t="s">
        <v>4017</v>
      </c>
      <c r="B736" s="8" t="s">
        <v>4018</v>
      </c>
      <c r="C736" s="1" t="s">
        <v>2373</v>
      </c>
      <c r="D736" t="str">
        <f t="shared" si="11"/>
        <v>slr0550</v>
      </c>
    </row>
    <row r="737" spans="1:4" x14ac:dyDescent="0.25">
      <c r="A737" s="8" t="s">
        <v>4019</v>
      </c>
      <c r="B737" s="8" t="s">
        <v>4020</v>
      </c>
      <c r="C737" s="1" t="s">
        <v>2379</v>
      </c>
      <c r="D737" t="str">
        <f t="shared" si="11"/>
        <v>slr0551</v>
      </c>
    </row>
    <row r="738" spans="1:4" x14ac:dyDescent="0.25">
      <c r="A738" s="8" t="s">
        <v>4021</v>
      </c>
      <c r="B738" s="8" t="s">
        <v>4022</v>
      </c>
      <c r="C738" s="1" t="s">
        <v>2379</v>
      </c>
      <c r="D738" t="str">
        <f t="shared" si="11"/>
        <v>slr0551</v>
      </c>
    </row>
    <row r="739" spans="1:4" x14ac:dyDescent="0.25">
      <c r="A739" s="8" t="s">
        <v>4023</v>
      </c>
      <c r="B739" s="8" t="s">
        <v>4024</v>
      </c>
      <c r="C739" s="1" t="s">
        <v>2379</v>
      </c>
      <c r="D739" t="str">
        <f t="shared" si="11"/>
        <v>slr0551</v>
      </c>
    </row>
    <row r="740" spans="1:4" x14ac:dyDescent="0.25">
      <c r="A740" s="8" t="s">
        <v>4025</v>
      </c>
      <c r="B740" s="8" t="s">
        <v>4026</v>
      </c>
      <c r="C740" s="1" t="s">
        <v>2379</v>
      </c>
      <c r="D740" t="str">
        <f t="shared" si="11"/>
        <v>slr0551</v>
      </c>
    </row>
    <row r="741" spans="1:4" x14ac:dyDescent="0.25">
      <c r="A741" s="8" t="s">
        <v>4027</v>
      </c>
      <c r="B741" s="8" t="s">
        <v>4027</v>
      </c>
      <c r="C741" s="1" t="s">
        <v>2379</v>
      </c>
      <c r="D741" t="str">
        <f t="shared" si="11"/>
        <v>slr0551</v>
      </c>
    </row>
    <row r="742" spans="1:4" x14ac:dyDescent="0.25">
      <c r="A742" s="8" t="s">
        <v>4028</v>
      </c>
      <c r="B742" s="8" t="s">
        <v>4029</v>
      </c>
      <c r="C742" s="1" t="s">
        <v>2392</v>
      </c>
      <c r="D742" t="str">
        <f t="shared" si="11"/>
        <v>slr0552</v>
      </c>
    </row>
    <row r="743" spans="1:4" x14ac:dyDescent="0.25">
      <c r="A743" s="8" t="s">
        <v>4030</v>
      </c>
      <c r="B743" s="8" t="s">
        <v>4031</v>
      </c>
      <c r="C743" s="1" t="s">
        <v>2396</v>
      </c>
      <c r="D743" t="str">
        <f t="shared" si="11"/>
        <v>sll0528</v>
      </c>
    </row>
    <row r="744" spans="1:4" x14ac:dyDescent="0.25">
      <c r="A744" s="8" t="s">
        <v>4032</v>
      </c>
      <c r="B744" s="8" t="s">
        <v>4033</v>
      </c>
      <c r="C744" s="1" t="s">
        <v>2396</v>
      </c>
      <c r="D744" t="str">
        <f t="shared" si="11"/>
        <v>sll0528</v>
      </c>
    </row>
    <row r="745" spans="1:4" x14ac:dyDescent="0.25">
      <c r="A745" s="8" t="s">
        <v>4034</v>
      </c>
      <c r="B745" s="8" t="s">
        <v>4035</v>
      </c>
      <c r="C745" s="1" t="s">
        <v>2402</v>
      </c>
      <c r="D745" t="str">
        <f t="shared" si="11"/>
        <v>sll1342</v>
      </c>
    </row>
    <row r="746" spans="1:4" x14ac:dyDescent="0.25">
      <c r="A746" s="8" t="s">
        <v>4036</v>
      </c>
      <c r="B746" s="8" t="s">
        <v>4037</v>
      </c>
      <c r="C746" s="1" t="s">
        <v>2407</v>
      </c>
      <c r="D746" t="str">
        <f t="shared" si="11"/>
        <v>slr1423</v>
      </c>
    </row>
    <row r="747" spans="1:4" x14ac:dyDescent="0.25">
      <c r="A747" s="8" t="s">
        <v>4038</v>
      </c>
      <c r="B747" s="8" t="s">
        <v>4039</v>
      </c>
      <c r="C747" s="1" t="s">
        <v>2413</v>
      </c>
      <c r="D747" t="str">
        <f t="shared" si="11"/>
        <v>sll1338</v>
      </c>
    </row>
    <row r="748" spans="1:4" x14ac:dyDescent="0.25">
      <c r="A748" s="8" t="s">
        <v>4040</v>
      </c>
      <c r="B748" s="8" t="s">
        <v>4041</v>
      </c>
      <c r="C748" s="1" t="s">
        <v>2417</v>
      </c>
      <c r="D748" t="str">
        <f t="shared" si="11"/>
        <v>sll1336</v>
      </c>
    </row>
    <row r="749" spans="1:4" x14ac:dyDescent="0.25">
      <c r="A749" s="8" t="s">
        <v>4042</v>
      </c>
      <c r="B749" s="8" t="s">
        <v>4043</v>
      </c>
      <c r="C749" s="1" t="s">
        <v>2421</v>
      </c>
      <c r="D749" t="str">
        <f t="shared" si="11"/>
        <v>slr1428</v>
      </c>
    </row>
    <row r="750" spans="1:4" x14ac:dyDescent="0.25">
      <c r="A750" s="8" t="s">
        <v>4044</v>
      </c>
      <c r="B750" s="8" t="s">
        <v>4045</v>
      </c>
      <c r="C750" s="1" t="s">
        <v>2425</v>
      </c>
      <c r="D750" t="str">
        <f t="shared" si="11"/>
        <v>sll1329</v>
      </c>
    </row>
    <row r="751" spans="1:4" x14ac:dyDescent="0.25">
      <c r="A751" s="8" t="s">
        <v>4046</v>
      </c>
      <c r="B751" s="8" t="s">
        <v>4047</v>
      </c>
      <c r="C751" s="1" t="s">
        <v>2429</v>
      </c>
      <c r="D751" t="str">
        <f t="shared" si="11"/>
        <v>slr1451</v>
      </c>
    </row>
    <row r="752" spans="1:4" x14ac:dyDescent="0.25">
      <c r="A752" s="8" t="s">
        <v>4048</v>
      </c>
      <c r="B752" s="8" t="s">
        <v>4049</v>
      </c>
      <c r="C752" s="1" t="s">
        <v>2433</v>
      </c>
      <c r="D752" t="str">
        <f t="shared" si="11"/>
        <v>slr1457</v>
      </c>
    </row>
    <row r="753" spans="1:4" x14ac:dyDescent="0.25">
      <c r="A753" s="8" t="s">
        <v>4050</v>
      </c>
      <c r="B753" s="8" t="s">
        <v>4051</v>
      </c>
      <c r="C753" s="1" t="s">
        <v>2437</v>
      </c>
      <c r="D753" t="str">
        <f t="shared" si="11"/>
        <v>slr1463</v>
      </c>
    </row>
    <row r="754" spans="1:4" x14ac:dyDescent="0.25">
      <c r="A754" s="8" t="s">
        <v>4052</v>
      </c>
      <c r="B754" s="8" t="s">
        <v>4053</v>
      </c>
      <c r="C754" s="1" t="s">
        <v>2437</v>
      </c>
      <c r="D754" t="str">
        <f t="shared" si="11"/>
        <v>slr1463</v>
      </c>
    </row>
    <row r="755" spans="1:4" x14ac:dyDescent="0.25">
      <c r="A755" s="8" t="s">
        <v>4054</v>
      </c>
      <c r="B755" s="8" t="s">
        <v>4055</v>
      </c>
      <c r="C755" s="1" t="s">
        <v>2437</v>
      </c>
      <c r="D755" t="str">
        <f t="shared" si="11"/>
        <v>slr1463</v>
      </c>
    </row>
    <row r="756" spans="1:4" x14ac:dyDescent="0.25">
      <c r="A756" s="8" t="s">
        <v>4056</v>
      </c>
      <c r="B756" s="8" t="s">
        <v>4057</v>
      </c>
      <c r="C756" s="1" t="s">
        <v>2437</v>
      </c>
      <c r="D756" t="str">
        <f t="shared" si="11"/>
        <v>slr1463</v>
      </c>
    </row>
    <row r="757" spans="1:4" x14ac:dyDescent="0.25">
      <c r="A757" s="8" t="s">
        <v>4058</v>
      </c>
      <c r="B757" s="8" t="s">
        <v>4059</v>
      </c>
      <c r="C757" s="1" t="s">
        <v>2437</v>
      </c>
      <c r="D757" t="str">
        <f t="shared" si="11"/>
        <v>slr1463</v>
      </c>
    </row>
    <row r="758" spans="1:4" x14ac:dyDescent="0.25">
      <c r="A758" s="8" t="s">
        <v>4060</v>
      </c>
      <c r="B758" s="8" t="s">
        <v>4061</v>
      </c>
      <c r="C758" s="1" t="s">
        <v>2449</v>
      </c>
      <c r="D758" t="str">
        <f t="shared" si="11"/>
        <v>sll1363</v>
      </c>
    </row>
    <row r="759" spans="1:4" x14ac:dyDescent="0.25">
      <c r="A759" s="8" t="s">
        <v>4062</v>
      </c>
      <c r="B759" s="8" t="s">
        <v>4063</v>
      </c>
      <c r="C759" s="1" t="s">
        <v>2449</v>
      </c>
      <c r="D759" t="str">
        <f t="shared" si="11"/>
        <v>sll1363</v>
      </c>
    </row>
    <row r="760" spans="1:4" x14ac:dyDescent="0.25">
      <c r="A760" s="8" t="s">
        <v>4064</v>
      </c>
      <c r="B760" s="8" t="s">
        <v>4064</v>
      </c>
      <c r="C760" s="1" t="s">
        <v>2449</v>
      </c>
      <c r="D760" t="str">
        <f t="shared" si="11"/>
        <v>sll1363</v>
      </c>
    </row>
    <row r="761" spans="1:4" x14ac:dyDescent="0.25">
      <c r="A761" s="8" t="s">
        <v>4065</v>
      </c>
      <c r="B761" s="8" t="s">
        <v>4066</v>
      </c>
      <c r="C761" s="1" t="s">
        <v>2458</v>
      </c>
      <c r="D761" t="str">
        <f t="shared" si="11"/>
        <v>slr0653</v>
      </c>
    </row>
    <row r="762" spans="1:4" x14ac:dyDescent="0.25">
      <c r="A762" s="8" t="s">
        <v>4067</v>
      </c>
      <c r="B762" s="8" t="s">
        <v>4068</v>
      </c>
      <c r="C762" s="1" t="s">
        <v>2462</v>
      </c>
      <c r="D762" t="str">
        <f t="shared" si="11"/>
        <v>slr0654</v>
      </c>
    </row>
    <row r="763" spans="1:4" x14ac:dyDescent="0.25">
      <c r="A763" s="8" t="s">
        <v>570</v>
      </c>
      <c r="B763" s="8" t="s">
        <v>570</v>
      </c>
      <c r="C763" s="1" t="s">
        <v>2462</v>
      </c>
      <c r="D763" t="str">
        <f t="shared" si="11"/>
        <v>slr0654</v>
      </c>
    </row>
    <row r="764" spans="1:4" x14ac:dyDescent="0.25">
      <c r="A764" s="8" t="s">
        <v>4069</v>
      </c>
      <c r="B764" s="8" t="s">
        <v>4070</v>
      </c>
      <c r="C764" s="1" t="s">
        <v>2462</v>
      </c>
      <c r="D764" t="str">
        <f t="shared" si="11"/>
        <v>slr0654</v>
      </c>
    </row>
    <row r="765" spans="1:4" x14ac:dyDescent="0.25">
      <c r="A765" s="8" t="s">
        <v>4071</v>
      </c>
      <c r="B765" s="8" t="s">
        <v>4072</v>
      </c>
      <c r="C765" s="1" t="s">
        <v>2462</v>
      </c>
      <c r="D765" t="str">
        <f t="shared" si="11"/>
        <v>slr0654</v>
      </c>
    </row>
    <row r="766" spans="1:4" x14ac:dyDescent="0.25">
      <c r="A766" s="8" t="s">
        <v>4073</v>
      </c>
      <c r="B766" s="8" t="s">
        <v>4074</v>
      </c>
      <c r="C766" s="1" t="s">
        <v>2472</v>
      </c>
      <c r="D766" t="str">
        <f t="shared" si="11"/>
        <v>slr0655</v>
      </c>
    </row>
    <row r="767" spans="1:4" x14ac:dyDescent="0.25">
      <c r="A767" s="8" t="s">
        <v>4075</v>
      </c>
      <c r="B767" s="8" t="s">
        <v>4076</v>
      </c>
      <c r="C767" s="1" t="s">
        <v>2476</v>
      </c>
      <c r="D767" t="str">
        <f t="shared" si="11"/>
        <v>slr0657</v>
      </c>
    </row>
    <row r="768" spans="1:4" x14ac:dyDescent="0.25">
      <c r="A768" s="8" t="s">
        <v>4077</v>
      </c>
      <c r="B768" s="8" t="s">
        <v>4078</v>
      </c>
      <c r="C768" s="1" t="s">
        <v>2476</v>
      </c>
      <c r="D768" t="str">
        <f t="shared" si="11"/>
        <v>slr0657</v>
      </c>
    </row>
    <row r="769" spans="1:4" x14ac:dyDescent="0.25">
      <c r="A769" s="8" t="s">
        <v>4079</v>
      </c>
      <c r="B769" s="8" t="s">
        <v>4080</v>
      </c>
      <c r="C769" s="1" t="s">
        <v>2476</v>
      </c>
      <c r="D769" t="str">
        <f t="shared" si="11"/>
        <v>slr0657</v>
      </c>
    </row>
    <row r="770" spans="1:4" x14ac:dyDescent="0.25">
      <c r="A770" s="8" t="s">
        <v>580</v>
      </c>
      <c r="B770" s="8" t="s">
        <v>4081</v>
      </c>
      <c r="C770" s="1" t="s">
        <v>2476</v>
      </c>
      <c r="D770" t="str">
        <f t="shared" ref="D770:D833" si="12">VLOOKUP(C770,$A:$B,2,FALSE)</f>
        <v>slr0657</v>
      </c>
    </row>
    <row r="771" spans="1:4" x14ac:dyDescent="0.25">
      <c r="A771" s="8" t="s">
        <v>592</v>
      </c>
      <c r="B771" s="8" t="s">
        <v>4082</v>
      </c>
      <c r="C771" s="1" t="s">
        <v>2476</v>
      </c>
      <c r="D771" t="str">
        <f t="shared" si="12"/>
        <v>slr0657</v>
      </c>
    </row>
    <row r="772" spans="1:4" x14ac:dyDescent="0.25">
      <c r="A772" s="8" t="s">
        <v>598</v>
      </c>
      <c r="B772" s="8" t="s">
        <v>4083</v>
      </c>
      <c r="C772" s="1" t="s">
        <v>2476</v>
      </c>
      <c r="D772" t="str">
        <f t="shared" si="12"/>
        <v>slr0657</v>
      </c>
    </row>
    <row r="773" spans="1:4" x14ac:dyDescent="0.25">
      <c r="A773" s="8" t="s">
        <v>4084</v>
      </c>
      <c r="B773" s="8" t="s">
        <v>4085</v>
      </c>
      <c r="C773" s="1" t="s">
        <v>2476</v>
      </c>
      <c r="D773" t="str">
        <f t="shared" si="12"/>
        <v>slr0657</v>
      </c>
    </row>
    <row r="774" spans="1:4" x14ac:dyDescent="0.25">
      <c r="A774" s="8" t="s">
        <v>4086</v>
      </c>
      <c r="B774" s="8" t="s">
        <v>4087</v>
      </c>
      <c r="C774" s="1" t="s">
        <v>2476</v>
      </c>
      <c r="D774" t="str">
        <f t="shared" si="12"/>
        <v>slr0657</v>
      </c>
    </row>
    <row r="775" spans="1:4" x14ac:dyDescent="0.25">
      <c r="A775" s="8" t="s">
        <v>4088</v>
      </c>
      <c r="B775" s="8" t="s">
        <v>4089</v>
      </c>
      <c r="C775" s="1" t="s">
        <v>2495</v>
      </c>
      <c r="D775" t="str">
        <f t="shared" si="12"/>
        <v>slr0658</v>
      </c>
    </row>
    <row r="776" spans="1:4" x14ac:dyDescent="0.25">
      <c r="A776" s="8" t="s">
        <v>4090</v>
      </c>
      <c r="B776" s="8" t="s">
        <v>4091</v>
      </c>
      <c r="C776" s="1" t="s">
        <v>2495</v>
      </c>
      <c r="D776" t="str">
        <f t="shared" si="12"/>
        <v>slr0658</v>
      </c>
    </row>
    <row r="777" spans="1:4" x14ac:dyDescent="0.25">
      <c r="A777" s="8" t="s">
        <v>606</v>
      </c>
      <c r="B777" s="8" t="s">
        <v>606</v>
      </c>
      <c r="C777" s="1" t="s">
        <v>2501</v>
      </c>
      <c r="D777" t="str">
        <f t="shared" si="12"/>
        <v>slr0659</v>
      </c>
    </row>
    <row r="778" spans="1:4" x14ac:dyDescent="0.25">
      <c r="A778" s="8" t="s">
        <v>611</v>
      </c>
      <c r="B778" s="8" t="s">
        <v>4092</v>
      </c>
      <c r="C778" s="1" t="s">
        <v>2501</v>
      </c>
      <c r="D778" t="str">
        <f t="shared" si="12"/>
        <v>slr0659</v>
      </c>
    </row>
    <row r="779" spans="1:4" x14ac:dyDescent="0.25">
      <c r="A779" s="8" t="s">
        <v>4093</v>
      </c>
      <c r="B779" s="8" t="s">
        <v>4094</v>
      </c>
      <c r="C779" s="1" t="s">
        <v>2501</v>
      </c>
      <c r="D779" t="str">
        <f t="shared" si="12"/>
        <v>slr0659</v>
      </c>
    </row>
    <row r="780" spans="1:4" x14ac:dyDescent="0.25">
      <c r="A780" s="8" t="s">
        <v>619</v>
      </c>
      <c r="B780" s="8" t="s">
        <v>4095</v>
      </c>
      <c r="C780" s="1" t="s">
        <v>2510</v>
      </c>
      <c r="D780" t="str">
        <f t="shared" si="12"/>
        <v>slr0662</v>
      </c>
    </row>
    <row r="781" spans="1:4" x14ac:dyDescent="0.25">
      <c r="A781" s="8" t="s">
        <v>625</v>
      </c>
      <c r="B781" s="8" t="s">
        <v>4096</v>
      </c>
      <c r="C781" s="1" t="s">
        <v>2516</v>
      </c>
      <c r="D781" t="str">
        <f t="shared" si="12"/>
        <v>slr0665</v>
      </c>
    </row>
    <row r="782" spans="1:4" x14ac:dyDescent="0.25">
      <c r="A782" s="8" t="s">
        <v>633</v>
      </c>
      <c r="B782" s="8" t="s">
        <v>4097</v>
      </c>
      <c r="C782" s="1" t="s">
        <v>2516</v>
      </c>
      <c r="D782" t="str">
        <f t="shared" si="12"/>
        <v>slr0665</v>
      </c>
    </row>
    <row r="783" spans="1:4" x14ac:dyDescent="0.25">
      <c r="A783" s="8" t="s">
        <v>638</v>
      </c>
      <c r="B783" s="8" t="s">
        <v>4098</v>
      </c>
      <c r="C783" s="1" t="s">
        <v>2524</v>
      </c>
      <c r="D783" t="str">
        <f t="shared" si="12"/>
        <v>slr0667</v>
      </c>
    </row>
    <row r="784" spans="1:4" x14ac:dyDescent="0.25">
      <c r="A784" s="8" t="s">
        <v>4099</v>
      </c>
      <c r="B784" s="8" t="s">
        <v>4100</v>
      </c>
      <c r="C784" s="1" t="s">
        <v>2528</v>
      </c>
      <c r="D784" t="str">
        <f t="shared" si="12"/>
        <v>sll1499</v>
      </c>
    </row>
    <row r="785" spans="1:4" x14ac:dyDescent="0.25">
      <c r="A785" s="8" t="s">
        <v>4101</v>
      </c>
      <c r="B785" s="8" t="s">
        <v>4102</v>
      </c>
      <c r="C785" s="1" t="s">
        <v>2532</v>
      </c>
      <c r="D785" t="str">
        <f t="shared" si="12"/>
        <v>slr1560</v>
      </c>
    </row>
    <row r="786" spans="1:4" x14ac:dyDescent="0.25">
      <c r="A786" s="8" t="s">
        <v>647</v>
      </c>
      <c r="B786" s="8" t="s">
        <v>4103</v>
      </c>
      <c r="C786" s="1" t="s">
        <v>2537</v>
      </c>
      <c r="D786" t="str">
        <f t="shared" si="12"/>
        <v>slr1564</v>
      </c>
    </row>
    <row r="787" spans="1:4" x14ac:dyDescent="0.25">
      <c r="A787" s="8" t="s">
        <v>653</v>
      </c>
      <c r="B787" s="8" t="s">
        <v>4104</v>
      </c>
      <c r="C787" s="1" t="s">
        <v>2541</v>
      </c>
      <c r="D787" t="str">
        <f t="shared" si="12"/>
        <v>slr1570</v>
      </c>
    </row>
    <row r="788" spans="1:4" x14ac:dyDescent="0.25">
      <c r="A788" s="8" t="s">
        <v>658</v>
      </c>
      <c r="B788" s="8" t="s">
        <v>658</v>
      </c>
      <c r="C788" s="1" t="s">
        <v>2545</v>
      </c>
      <c r="D788" t="str">
        <f t="shared" si="12"/>
        <v>slr1583</v>
      </c>
    </row>
    <row r="789" spans="1:4" x14ac:dyDescent="0.25">
      <c r="A789" s="8" t="s">
        <v>662</v>
      </c>
      <c r="B789" s="8" t="s">
        <v>4105</v>
      </c>
      <c r="C789" s="1" t="s">
        <v>2545</v>
      </c>
      <c r="D789" t="str">
        <f t="shared" si="12"/>
        <v>slr1583</v>
      </c>
    </row>
    <row r="790" spans="1:4" x14ac:dyDescent="0.25">
      <c r="A790" s="8" t="s">
        <v>668</v>
      </c>
      <c r="B790" s="8" t="s">
        <v>4106</v>
      </c>
      <c r="C790" s="1" t="s">
        <v>2551</v>
      </c>
      <c r="D790" t="str">
        <f t="shared" si="12"/>
        <v>sll1470</v>
      </c>
    </row>
    <row r="791" spans="1:4" x14ac:dyDescent="0.25">
      <c r="A791" s="8" t="s">
        <v>675</v>
      </c>
      <c r="B791" s="8" t="s">
        <v>4107</v>
      </c>
      <c r="C791" s="1" t="s">
        <v>2551</v>
      </c>
      <c r="D791" t="str">
        <f t="shared" si="12"/>
        <v>sll1470</v>
      </c>
    </row>
    <row r="792" spans="1:4" x14ac:dyDescent="0.25">
      <c r="A792" s="8" t="s">
        <v>683</v>
      </c>
      <c r="B792" s="8" t="s">
        <v>4108</v>
      </c>
      <c r="C792" s="1" t="s">
        <v>2559</v>
      </c>
      <c r="D792" t="str">
        <f t="shared" si="12"/>
        <v>slr0750</v>
      </c>
    </row>
    <row r="793" spans="1:4" x14ac:dyDescent="0.25">
      <c r="A793" s="8" t="s">
        <v>687</v>
      </c>
      <c r="B793" s="8" t="s">
        <v>4109</v>
      </c>
      <c r="C793" s="1" t="s">
        <v>2563</v>
      </c>
      <c r="D793" t="str">
        <f t="shared" si="12"/>
        <v>slr0752</v>
      </c>
    </row>
    <row r="794" spans="1:4" x14ac:dyDescent="0.25">
      <c r="A794" s="8" t="s">
        <v>696</v>
      </c>
      <c r="B794" s="8" t="s">
        <v>4110</v>
      </c>
      <c r="C794" s="1" t="s">
        <v>2563</v>
      </c>
      <c r="D794" t="str">
        <f t="shared" si="12"/>
        <v>slr0752</v>
      </c>
    </row>
    <row r="795" spans="1:4" x14ac:dyDescent="0.25">
      <c r="A795" s="8" t="s">
        <v>702</v>
      </c>
      <c r="B795" s="8" t="s">
        <v>4111</v>
      </c>
      <c r="C795" s="1" t="s">
        <v>2571</v>
      </c>
      <c r="D795" t="str">
        <f t="shared" si="12"/>
        <v>slr0452</v>
      </c>
    </row>
    <row r="796" spans="1:4" x14ac:dyDescent="0.25">
      <c r="A796" s="8" t="s">
        <v>709</v>
      </c>
      <c r="B796" s="8" t="s">
        <v>4112</v>
      </c>
      <c r="C796" s="1" t="s">
        <v>2576</v>
      </c>
      <c r="D796" t="str">
        <f t="shared" si="12"/>
        <v>sll0430</v>
      </c>
    </row>
    <row r="797" spans="1:4" x14ac:dyDescent="0.25">
      <c r="A797" s="8" t="s">
        <v>715</v>
      </c>
      <c r="B797" s="8" t="s">
        <v>4113</v>
      </c>
      <c r="C797" s="1" t="s">
        <v>2576</v>
      </c>
      <c r="D797" t="str">
        <f t="shared" si="12"/>
        <v>sll0430</v>
      </c>
    </row>
    <row r="798" spans="1:4" x14ac:dyDescent="0.25">
      <c r="A798" s="8" t="s">
        <v>721</v>
      </c>
      <c r="B798" s="8" t="s">
        <v>4114</v>
      </c>
      <c r="C798" s="1" t="s">
        <v>2576</v>
      </c>
      <c r="D798" t="str">
        <f t="shared" si="12"/>
        <v>sll0430</v>
      </c>
    </row>
    <row r="799" spans="1:4" x14ac:dyDescent="0.25">
      <c r="A799" s="8" t="s">
        <v>729</v>
      </c>
      <c r="B799" s="8" t="s">
        <v>4115</v>
      </c>
      <c r="C799" s="1" t="s">
        <v>2576</v>
      </c>
      <c r="D799" t="str">
        <f t="shared" si="12"/>
        <v>sll0430</v>
      </c>
    </row>
    <row r="800" spans="1:4" x14ac:dyDescent="0.25">
      <c r="A800" s="8" t="s">
        <v>4116</v>
      </c>
      <c r="B800" s="8" t="s">
        <v>4117</v>
      </c>
      <c r="C800" s="1" t="s">
        <v>2586</v>
      </c>
      <c r="D800" t="str">
        <f t="shared" si="12"/>
        <v>slr1177</v>
      </c>
    </row>
    <row r="801" spans="1:4" x14ac:dyDescent="0.25">
      <c r="A801" s="8" t="s">
        <v>4118</v>
      </c>
      <c r="B801" s="8" t="s">
        <v>4119</v>
      </c>
      <c r="C801" s="1" t="s">
        <v>2590</v>
      </c>
      <c r="D801" t="str">
        <f t="shared" si="12"/>
        <v>sll1106</v>
      </c>
    </row>
    <row r="802" spans="1:4" x14ac:dyDescent="0.25">
      <c r="A802" s="8" t="s">
        <v>733</v>
      </c>
      <c r="B802" s="8" t="s">
        <v>4120</v>
      </c>
      <c r="C802" s="1" t="s">
        <v>2590</v>
      </c>
      <c r="D802" t="str">
        <f t="shared" si="12"/>
        <v>sll1106</v>
      </c>
    </row>
    <row r="803" spans="1:4" x14ac:dyDescent="0.25">
      <c r="A803" s="8" t="s">
        <v>737</v>
      </c>
      <c r="B803" s="8" t="s">
        <v>4121</v>
      </c>
      <c r="C803" s="1" t="s">
        <v>2590</v>
      </c>
      <c r="D803" t="str">
        <f t="shared" si="12"/>
        <v>sll1106</v>
      </c>
    </row>
    <row r="804" spans="1:4" x14ac:dyDescent="0.25">
      <c r="A804" s="8" t="s">
        <v>741</v>
      </c>
      <c r="B804" s="8" t="s">
        <v>4122</v>
      </c>
      <c r="C804" s="1" t="s">
        <v>2598</v>
      </c>
      <c r="D804" t="str">
        <f t="shared" si="12"/>
        <v>slr0587</v>
      </c>
    </row>
    <row r="805" spans="1:4" x14ac:dyDescent="0.25">
      <c r="A805" s="8" t="s">
        <v>748</v>
      </c>
      <c r="B805" s="8" t="s">
        <v>4123</v>
      </c>
      <c r="C805" s="1" t="s">
        <v>2602</v>
      </c>
      <c r="D805" t="str">
        <f t="shared" si="12"/>
        <v>sll0573</v>
      </c>
    </row>
    <row r="806" spans="1:4" x14ac:dyDescent="0.25">
      <c r="A806" s="8" t="s">
        <v>4124</v>
      </c>
      <c r="B806" s="8" t="s">
        <v>4125</v>
      </c>
      <c r="C806" s="1" t="s">
        <v>2602</v>
      </c>
      <c r="D806" t="str">
        <f t="shared" si="12"/>
        <v>sll0573</v>
      </c>
    </row>
    <row r="807" spans="1:4" x14ac:dyDescent="0.25">
      <c r="A807" s="8" t="s">
        <v>4126</v>
      </c>
      <c r="B807" s="8" t="s">
        <v>4127</v>
      </c>
      <c r="C807" s="1" t="s">
        <v>2610</v>
      </c>
      <c r="D807" t="str">
        <f t="shared" si="12"/>
        <v>sll0572</v>
      </c>
    </row>
    <row r="808" spans="1:4" x14ac:dyDescent="0.25">
      <c r="A808" s="8" t="s">
        <v>4128</v>
      </c>
      <c r="B808" s="8" t="s">
        <v>4129</v>
      </c>
      <c r="C808" s="1" t="s">
        <v>2610</v>
      </c>
      <c r="D808" t="str">
        <f t="shared" si="12"/>
        <v>sll0572</v>
      </c>
    </row>
    <row r="809" spans="1:4" x14ac:dyDescent="0.25">
      <c r="A809" s="8" t="s">
        <v>753</v>
      </c>
      <c r="B809" s="8" t="s">
        <v>4130</v>
      </c>
      <c r="C809" s="1" t="s">
        <v>2610</v>
      </c>
      <c r="D809" t="str">
        <f t="shared" si="12"/>
        <v>sll0572</v>
      </c>
    </row>
    <row r="810" spans="1:4" x14ac:dyDescent="0.25">
      <c r="A810" s="8" t="s">
        <v>759</v>
      </c>
      <c r="B810" s="8" t="s">
        <v>4131</v>
      </c>
      <c r="C810" s="1" t="s">
        <v>2610</v>
      </c>
      <c r="D810" t="str">
        <f t="shared" si="12"/>
        <v>sll0572</v>
      </c>
    </row>
    <row r="811" spans="1:4" x14ac:dyDescent="0.25">
      <c r="A811" s="8" t="s">
        <v>4132</v>
      </c>
      <c r="B811" s="8" t="s">
        <v>4133</v>
      </c>
      <c r="C811" s="1" t="s">
        <v>2620</v>
      </c>
      <c r="D811" t="str">
        <f t="shared" si="12"/>
        <v>slr0604</v>
      </c>
    </row>
    <row r="812" spans="1:4" x14ac:dyDescent="0.25">
      <c r="A812" s="8" t="s">
        <v>4134</v>
      </c>
      <c r="B812" s="8" t="s">
        <v>4135</v>
      </c>
      <c r="C812" s="1" t="s">
        <v>2620</v>
      </c>
      <c r="D812" t="str">
        <f t="shared" si="12"/>
        <v>slr0604</v>
      </c>
    </row>
    <row r="813" spans="1:4" x14ac:dyDescent="0.25">
      <c r="A813" s="8" t="s">
        <v>4136</v>
      </c>
      <c r="B813" s="8" t="s">
        <v>4137</v>
      </c>
      <c r="C813" s="1" t="s">
        <v>2626</v>
      </c>
      <c r="D813" t="str">
        <f t="shared" si="12"/>
        <v>slr0605</v>
      </c>
    </row>
    <row r="814" spans="1:4" x14ac:dyDescent="0.25">
      <c r="A814" s="8" t="s">
        <v>4138</v>
      </c>
      <c r="B814" s="8" t="s">
        <v>4139</v>
      </c>
      <c r="C814" s="1" t="s">
        <v>2632</v>
      </c>
      <c r="D814" t="str">
        <f t="shared" si="12"/>
        <v>sll5036</v>
      </c>
    </row>
    <row r="815" spans="1:4" x14ac:dyDescent="0.25">
      <c r="A815" s="8" t="s">
        <v>4140</v>
      </c>
      <c r="B815" s="8" t="s">
        <v>4141</v>
      </c>
      <c r="C815" s="1" t="s">
        <v>2637</v>
      </c>
      <c r="D815" t="str">
        <f t="shared" si="12"/>
        <v>slr5037</v>
      </c>
    </row>
    <row r="816" spans="1:4" x14ac:dyDescent="0.25">
      <c r="A816" s="8" t="s">
        <v>4142</v>
      </c>
      <c r="B816" s="8" t="s">
        <v>4143</v>
      </c>
      <c r="C816" s="1" t="s">
        <v>2641</v>
      </c>
      <c r="D816" t="str">
        <f t="shared" si="12"/>
        <v>slr5038</v>
      </c>
    </row>
    <row r="817" spans="1:4" x14ac:dyDescent="0.25">
      <c r="A817" s="8" t="s">
        <v>4144</v>
      </c>
      <c r="B817" s="8" t="s">
        <v>4145</v>
      </c>
      <c r="C817" s="1" t="s">
        <v>2646</v>
      </c>
      <c r="D817" t="str">
        <f t="shared" si="12"/>
        <v>slr5110</v>
      </c>
    </row>
    <row r="818" spans="1:4" x14ac:dyDescent="0.25">
      <c r="A818" s="8" t="s">
        <v>4146</v>
      </c>
      <c r="B818" s="8" t="s">
        <v>4147</v>
      </c>
      <c r="C818" s="1" t="s">
        <v>2652</v>
      </c>
      <c r="D818" t="str">
        <f t="shared" si="12"/>
        <v>ssl8008</v>
      </c>
    </row>
    <row r="819" spans="1:4" x14ac:dyDescent="0.25">
      <c r="A819" s="8" t="s">
        <v>4148</v>
      </c>
      <c r="B819" s="8" t="s">
        <v>4149</v>
      </c>
      <c r="C819" s="1" t="s">
        <v>2656</v>
      </c>
      <c r="D819" t="str">
        <f t="shared" si="12"/>
        <v>slr8038</v>
      </c>
    </row>
    <row r="820" spans="1:4" x14ac:dyDescent="0.25">
      <c r="A820" s="8" t="s">
        <v>4150</v>
      </c>
      <c r="B820" s="8" t="s">
        <v>4150</v>
      </c>
      <c r="C820" s="1" t="s">
        <v>2662</v>
      </c>
      <c r="D820" t="str">
        <f t="shared" si="12"/>
        <v>slr6039</v>
      </c>
    </row>
    <row r="821" spans="1:4" x14ac:dyDescent="0.25">
      <c r="A821" s="8" t="s">
        <v>4151</v>
      </c>
      <c r="B821" s="8" t="s">
        <v>4151</v>
      </c>
      <c r="C821" s="1" t="s">
        <v>2662</v>
      </c>
      <c r="D821" t="str">
        <f t="shared" si="12"/>
        <v>slr6039</v>
      </c>
    </row>
    <row r="822" spans="1:4" x14ac:dyDescent="0.25">
      <c r="A822" s="8" t="s">
        <v>764</v>
      </c>
      <c r="B822" s="8" t="s">
        <v>4152</v>
      </c>
      <c r="C822" s="1" t="s">
        <v>2668</v>
      </c>
      <c r="D822" t="str">
        <f t="shared" si="12"/>
        <v>slr6040</v>
      </c>
    </row>
    <row r="823" spans="1:4" x14ac:dyDescent="0.25">
      <c r="A823" s="8" t="s">
        <v>787</v>
      </c>
      <c r="B823" s="8" t="s">
        <v>4153</v>
      </c>
      <c r="C823" s="1" t="s">
        <v>2673</v>
      </c>
      <c r="D823" t="str">
        <f t="shared" si="12"/>
        <v>slr6100</v>
      </c>
    </row>
    <row r="824" spans="1:4" x14ac:dyDescent="0.25">
      <c r="A824" s="8" t="s">
        <v>798</v>
      </c>
      <c r="B824" s="8" t="s">
        <v>4154</v>
      </c>
      <c r="C824" s="1" t="s">
        <v>2673</v>
      </c>
      <c r="D824" t="str">
        <f t="shared" si="12"/>
        <v>slr6100</v>
      </c>
    </row>
    <row r="825" spans="1:4" x14ac:dyDescent="0.25">
      <c r="A825" s="8" t="s">
        <v>802</v>
      </c>
      <c r="B825" s="8" t="s">
        <v>4155</v>
      </c>
      <c r="D825" t="e">
        <f t="shared" si="12"/>
        <v>#N/A</v>
      </c>
    </row>
    <row r="826" spans="1:4" x14ac:dyDescent="0.25">
      <c r="A826" s="8" t="s">
        <v>810</v>
      </c>
      <c r="B826" s="8" t="s">
        <v>4156</v>
      </c>
      <c r="D826" t="e">
        <f t="shared" si="12"/>
        <v>#N/A</v>
      </c>
    </row>
    <row r="827" spans="1:4" x14ac:dyDescent="0.25">
      <c r="A827" s="8" t="s">
        <v>4157</v>
      </c>
      <c r="B827" s="8" t="s">
        <v>4158</v>
      </c>
      <c r="D827" t="e">
        <f t="shared" si="12"/>
        <v>#N/A</v>
      </c>
    </row>
    <row r="828" spans="1:4" x14ac:dyDescent="0.25">
      <c r="A828" s="8" t="s">
        <v>4159</v>
      </c>
      <c r="B828" s="8" t="s">
        <v>4160</v>
      </c>
      <c r="D828" t="e">
        <f t="shared" si="12"/>
        <v>#N/A</v>
      </c>
    </row>
    <row r="829" spans="1:4" x14ac:dyDescent="0.25">
      <c r="A829" s="8" t="s">
        <v>4161</v>
      </c>
      <c r="B829" s="8" t="s">
        <v>4162</v>
      </c>
      <c r="D829" t="e">
        <f t="shared" si="12"/>
        <v>#N/A</v>
      </c>
    </row>
    <row r="830" spans="1:4" x14ac:dyDescent="0.25">
      <c r="A830" s="8" t="s">
        <v>816</v>
      </c>
      <c r="B830" s="8" t="s">
        <v>4163</v>
      </c>
      <c r="D830" t="e">
        <f t="shared" si="12"/>
        <v>#N/A</v>
      </c>
    </row>
    <row r="831" spans="1:4" x14ac:dyDescent="0.25">
      <c r="A831" s="8" t="s">
        <v>824</v>
      </c>
      <c r="B831" s="8" t="s">
        <v>4164</v>
      </c>
      <c r="D831" t="e">
        <f t="shared" si="12"/>
        <v>#N/A</v>
      </c>
    </row>
    <row r="832" spans="1:4" x14ac:dyDescent="0.25">
      <c r="A832" s="8" t="s">
        <v>4165</v>
      </c>
      <c r="B832" s="8" t="s">
        <v>4166</v>
      </c>
      <c r="D832" t="e">
        <f t="shared" si="12"/>
        <v>#N/A</v>
      </c>
    </row>
    <row r="833" spans="1:4" x14ac:dyDescent="0.25">
      <c r="A833" s="8" t="s">
        <v>4167</v>
      </c>
      <c r="B833" s="8" t="s">
        <v>4168</v>
      </c>
      <c r="D833" t="e">
        <f t="shared" si="12"/>
        <v>#N/A</v>
      </c>
    </row>
    <row r="834" spans="1:4" x14ac:dyDescent="0.25">
      <c r="A834" s="8" t="s">
        <v>4169</v>
      </c>
      <c r="B834" s="8" t="s">
        <v>4170</v>
      </c>
      <c r="D834" t="e">
        <f t="shared" ref="D834:D897" si="13">VLOOKUP(C834,$A:$B,2,FALSE)</f>
        <v>#N/A</v>
      </c>
    </row>
    <row r="835" spans="1:4" x14ac:dyDescent="0.25">
      <c r="A835" s="8" t="s">
        <v>4171</v>
      </c>
      <c r="B835" s="8" t="s">
        <v>4172</v>
      </c>
      <c r="D835" t="e">
        <f t="shared" si="13"/>
        <v>#N/A</v>
      </c>
    </row>
    <row r="836" spans="1:4" x14ac:dyDescent="0.25">
      <c r="A836" s="8" t="s">
        <v>4173</v>
      </c>
      <c r="B836" s="8" t="s">
        <v>4174</v>
      </c>
      <c r="D836" t="e">
        <f t="shared" si="13"/>
        <v>#N/A</v>
      </c>
    </row>
    <row r="837" spans="1:4" x14ac:dyDescent="0.25">
      <c r="A837" s="8" t="s">
        <v>832</v>
      </c>
      <c r="B837" s="8" t="s">
        <v>4175</v>
      </c>
      <c r="D837" t="e">
        <f t="shared" si="13"/>
        <v>#N/A</v>
      </c>
    </row>
    <row r="838" spans="1:4" x14ac:dyDescent="0.25">
      <c r="A838" s="8" t="s">
        <v>837</v>
      </c>
      <c r="B838" s="8" t="s">
        <v>4176</v>
      </c>
      <c r="D838" t="e">
        <f t="shared" si="13"/>
        <v>#N/A</v>
      </c>
    </row>
    <row r="839" spans="1:4" x14ac:dyDescent="0.25">
      <c r="A839" s="8" t="s">
        <v>4177</v>
      </c>
      <c r="B839" s="8" t="s">
        <v>4178</v>
      </c>
      <c r="D839" t="e">
        <f t="shared" si="13"/>
        <v>#N/A</v>
      </c>
    </row>
    <row r="840" spans="1:4" x14ac:dyDescent="0.25">
      <c r="A840" s="8" t="s">
        <v>4179</v>
      </c>
      <c r="B840" s="8" t="s">
        <v>4180</v>
      </c>
      <c r="D840" t="e">
        <f t="shared" si="13"/>
        <v>#N/A</v>
      </c>
    </row>
    <row r="841" spans="1:4" x14ac:dyDescent="0.25">
      <c r="A841" s="8" t="s">
        <v>4181</v>
      </c>
      <c r="B841" s="8" t="s">
        <v>4182</v>
      </c>
      <c r="D841" t="e">
        <f t="shared" si="13"/>
        <v>#N/A</v>
      </c>
    </row>
    <row r="842" spans="1:4" x14ac:dyDescent="0.25">
      <c r="A842" s="8" t="s">
        <v>4183</v>
      </c>
      <c r="B842" s="8" t="s">
        <v>4184</v>
      </c>
      <c r="D842" t="e">
        <f t="shared" si="13"/>
        <v>#N/A</v>
      </c>
    </row>
    <row r="843" spans="1:4" x14ac:dyDescent="0.25">
      <c r="A843" s="8" t="s">
        <v>4185</v>
      </c>
      <c r="B843" s="8" t="s">
        <v>4186</v>
      </c>
      <c r="D843" t="e">
        <f t="shared" si="13"/>
        <v>#N/A</v>
      </c>
    </row>
    <row r="844" spans="1:4" x14ac:dyDescent="0.25">
      <c r="A844" s="8" t="s">
        <v>4187</v>
      </c>
      <c r="B844" s="8" t="s">
        <v>4188</v>
      </c>
      <c r="D844" t="e">
        <f t="shared" si="13"/>
        <v>#N/A</v>
      </c>
    </row>
    <row r="845" spans="1:4" x14ac:dyDescent="0.25">
      <c r="A845" s="8" t="s">
        <v>4189</v>
      </c>
      <c r="B845" s="8" t="s">
        <v>4190</v>
      </c>
      <c r="D845" t="e">
        <f t="shared" si="13"/>
        <v>#N/A</v>
      </c>
    </row>
    <row r="846" spans="1:4" x14ac:dyDescent="0.25">
      <c r="A846" s="8" t="s">
        <v>4191</v>
      </c>
      <c r="B846" s="8" t="s">
        <v>4192</v>
      </c>
      <c r="D846" t="e">
        <f t="shared" si="13"/>
        <v>#N/A</v>
      </c>
    </row>
    <row r="847" spans="1:4" x14ac:dyDescent="0.25">
      <c r="A847" s="8" t="s">
        <v>4193</v>
      </c>
      <c r="B847" s="8" t="s">
        <v>4194</v>
      </c>
      <c r="D847" t="e">
        <f t="shared" si="13"/>
        <v>#N/A</v>
      </c>
    </row>
    <row r="848" spans="1:4" x14ac:dyDescent="0.25">
      <c r="A848" s="8" t="s">
        <v>4195</v>
      </c>
      <c r="B848" s="8" t="s">
        <v>4196</v>
      </c>
      <c r="D848" t="e">
        <f t="shared" si="13"/>
        <v>#N/A</v>
      </c>
    </row>
    <row r="849" spans="1:4" x14ac:dyDescent="0.25">
      <c r="A849" s="8" t="s">
        <v>4197</v>
      </c>
      <c r="B849" s="8" t="s">
        <v>4198</v>
      </c>
      <c r="D849" t="e">
        <f t="shared" si="13"/>
        <v>#N/A</v>
      </c>
    </row>
    <row r="850" spans="1:4" x14ac:dyDescent="0.25">
      <c r="A850" s="8" t="s">
        <v>4199</v>
      </c>
      <c r="B850" s="8" t="s">
        <v>4200</v>
      </c>
      <c r="D850" t="e">
        <f t="shared" si="13"/>
        <v>#N/A</v>
      </c>
    </row>
    <row r="851" spans="1:4" x14ac:dyDescent="0.25">
      <c r="A851" s="8" t="s">
        <v>4201</v>
      </c>
      <c r="B851" s="8" t="s">
        <v>4202</v>
      </c>
      <c r="D851" t="e">
        <f t="shared" si="13"/>
        <v>#N/A</v>
      </c>
    </row>
    <row r="852" spans="1:4" x14ac:dyDescent="0.25">
      <c r="A852" s="8" t="s">
        <v>4203</v>
      </c>
      <c r="B852" s="8" t="s">
        <v>4204</v>
      </c>
      <c r="D852" t="e">
        <f t="shared" si="13"/>
        <v>#N/A</v>
      </c>
    </row>
    <row r="853" spans="1:4" x14ac:dyDescent="0.25">
      <c r="A853" s="8" t="s">
        <v>4205</v>
      </c>
      <c r="B853" s="8" t="s">
        <v>4206</v>
      </c>
      <c r="D853" t="e">
        <f t="shared" si="13"/>
        <v>#N/A</v>
      </c>
    </row>
    <row r="854" spans="1:4" x14ac:dyDescent="0.25">
      <c r="A854" s="8" t="s">
        <v>4207</v>
      </c>
      <c r="B854" s="8" t="s">
        <v>4208</v>
      </c>
      <c r="D854" t="e">
        <f t="shared" si="13"/>
        <v>#N/A</v>
      </c>
    </row>
    <row r="855" spans="1:4" x14ac:dyDescent="0.25">
      <c r="A855" s="8" t="s">
        <v>4209</v>
      </c>
      <c r="B855" s="8" t="s">
        <v>4210</v>
      </c>
      <c r="D855" t="e">
        <f t="shared" si="13"/>
        <v>#N/A</v>
      </c>
    </row>
    <row r="856" spans="1:4" x14ac:dyDescent="0.25">
      <c r="A856" s="8" t="s">
        <v>4211</v>
      </c>
      <c r="B856" s="8" t="s">
        <v>4212</v>
      </c>
      <c r="D856" t="e">
        <f t="shared" si="13"/>
        <v>#N/A</v>
      </c>
    </row>
    <row r="857" spans="1:4" x14ac:dyDescent="0.25">
      <c r="A857" s="8" t="s">
        <v>4213</v>
      </c>
      <c r="B857" s="8" t="s">
        <v>4213</v>
      </c>
      <c r="D857" t="e">
        <f t="shared" si="13"/>
        <v>#N/A</v>
      </c>
    </row>
    <row r="858" spans="1:4" x14ac:dyDescent="0.25">
      <c r="A858" s="8" t="s">
        <v>4214</v>
      </c>
      <c r="B858" s="8" t="s">
        <v>4215</v>
      </c>
      <c r="D858" t="e">
        <f t="shared" si="13"/>
        <v>#N/A</v>
      </c>
    </row>
    <row r="859" spans="1:4" x14ac:dyDescent="0.25">
      <c r="A859" s="8" t="s">
        <v>4216</v>
      </c>
      <c r="B859" s="8" t="s">
        <v>4217</v>
      </c>
      <c r="D859" t="e">
        <f t="shared" si="13"/>
        <v>#N/A</v>
      </c>
    </row>
    <row r="860" spans="1:4" x14ac:dyDescent="0.25">
      <c r="A860" s="8" t="s">
        <v>4218</v>
      </c>
      <c r="B860" s="8" t="s">
        <v>4219</v>
      </c>
      <c r="D860" t="e">
        <f t="shared" si="13"/>
        <v>#N/A</v>
      </c>
    </row>
    <row r="861" spans="1:4" x14ac:dyDescent="0.25">
      <c r="A861" s="8" t="s">
        <v>842</v>
      </c>
      <c r="B861" s="8" t="s">
        <v>4220</v>
      </c>
      <c r="D861" t="e">
        <f t="shared" si="13"/>
        <v>#N/A</v>
      </c>
    </row>
    <row r="862" spans="1:4" x14ac:dyDescent="0.25">
      <c r="A862" s="8" t="s">
        <v>4221</v>
      </c>
      <c r="B862" s="8" t="s">
        <v>4222</v>
      </c>
      <c r="D862" t="e">
        <f t="shared" si="13"/>
        <v>#N/A</v>
      </c>
    </row>
    <row r="863" spans="1:4" x14ac:dyDescent="0.25">
      <c r="A863" s="8" t="s">
        <v>846</v>
      </c>
      <c r="B863" s="8" t="s">
        <v>4223</v>
      </c>
      <c r="D863" t="e">
        <f t="shared" si="13"/>
        <v>#N/A</v>
      </c>
    </row>
    <row r="864" spans="1:4" x14ac:dyDescent="0.25">
      <c r="A864" s="8" t="s">
        <v>4224</v>
      </c>
      <c r="B864" s="8" t="s">
        <v>4225</v>
      </c>
      <c r="D864" t="e">
        <f t="shared" si="13"/>
        <v>#N/A</v>
      </c>
    </row>
    <row r="865" spans="1:4" x14ac:dyDescent="0.25">
      <c r="A865" s="8" t="s">
        <v>4226</v>
      </c>
      <c r="B865" s="8" t="s">
        <v>4227</v>
      </c>
      <c r="D865" t="e">
        <f t="shared" si="13"/>
        <v>#N/A</v>
      </c>
    </row>
    <row r="866" spans="1:4" x14ac:dyDescent="0.25">
      <c r="A866" s="8" t="s">
        <v>852</v>
      </c>
      <c r="B866" s="8" t="s">
        <v>4228</v>
      </c>
      <c r="D866" t="e">
        <f t="shared" si="13"/>
        <v>#N/A</v>
      </c>
    </row>
    <row r="867" spans="1:4" x14ac:dyDescent="0.25">
      <c r="A867" s="8" t="s">
        <v>4229</v>
      </c>
      <c r="B867" s="8" t="s">
        <v>4230</v>
      </c>
      <c r="D867" t="e">
        <f t="shared" si="13"/>
        <v>#N/A</v>
      </c>
    </row>
    <row r="868" spans="1:4" x14ac:dyDescent="0.25">
      <c r="A868" s="8" t="s">
        <v>4231</v>
      </c>
      <c r="B868" s="8" t="s">
        <v>4231</v>
      </c>
      <c r="D868" t="e">
        <f t="shared" si="13"/>
        <v>#N/A</v>
      </c>
    </row>
    <row r="869" spans="1:4" x14ac:dyDescent="0.25">
      <c r="A869" s="8" t="s">
        <v>4232</v>
      </c>
      <c r="B869" s="8" t="s">
        <v>4233</v>
      </c>
      <c r="D869" t="e">
        <f t="shared" si="13"/>
        <v>#N/A</v>
      </c>
    </row>
    <row r="870" spans="1:4" x14ac:dyDescent="0.25">
      <c r="A870" s="8" t="s">
        <v>4234</v>
      </c>
      <c r="B870" s="8" t="s">
        <v>4235</v>
      </c>
      <c r="D870" t="e">
        <f t="shared" si="13"/>
        <v>#N/A</v>
      </c>
    </row>
    <row r="871" spans="1:4" x14ac:dyDescent="0.25">
      <c r="A871" s="8" t="s">
        <v>856</v>
      </c>
      <c r="B871" s="8" t="s">
        <v>4236</v>
      </c>
      <c r="D871" t="e">
        <f t="shared" si="13"/>
        <v>#N/A</v>
      </c>
    </row>
    <row r="872" spans="1:4" x14ac:dyDescent="0.25">
      <c r="A872" s="8" t="s">
        <v>4237</v>
      </c>
      <c r="B872" s="8" t="s">
        <v>4238</v>
      </c>
      <c r="D872" t="e">
        <f t="shared" si="13"/>
        <v>#N/A</v>
      </c>
    </row>
    <row r="873" spans="1:4" x14ac:dyDescent="0.25">
      <c r="A873" s="8" t="s">
        <v>4239</v>
      </c>
      <c r="B873" s="8" t="s">
        <v>4240</v>
      </c>
      <c r="D873" t="e">
        <f t="shared" si="13"/>
        <v>#N/A</v>
      </c>
    </row>
    <row r="874" spans="1:4" x14ac:dyDescent="0.25">
      <c r="A874" s="8" t="s">
        <v>4241</v>
      </c>
      <c r="B874" s="8" t="s">
        <v>4241</v>
      </c>
      <c r="D874" t="e">
        <f t="shared" si="13"/>
        <v>#N/A</v>
      </c>
    </row>
    <row r="875" spans="1:4" x14ac:dyDescent="0.25">
      <c r="A875" s="8" t="s">
        <v>4242</v>
      </c>
      <c r="B875" s="8" t="s">
        <v>4243</v>
      </c>
      <c r="D875" t="e">
        <f t="shared" si="13"/>
        <v>#N/A</v>
      </c>
    </row>
    <row r="876" spans="1:4" x14ac:dyDescent="0.25">
      <c r="A876" s="8" t="s">
        <v>4244</v>
      </c>
      <c r="B876" s="8" t="s">
        <v>4245</v>
      </c>
      <c r="D876" t="e">
        <f t="shared" si="13"/>
        <v>#N/A</v>
      </c>
    </row>
    <row r="877" spans="1:4" x14ac:dyDescent="0.25">
      <c r="A877" s="8" t="s">
        <v>861</v>
      </c>
      <c r="B877" s="8" t="s">
        <v>4246</v>
      </c>
      <c r="D877" t="e">
        <f t="shared" si="13"/>
        <v>#N/A</v>
      </c>
    </row>
    <row r="878" spans="1:4" x14ac:dyDescent="0.25">
      <c r="A878" s="8" t="s">
        <v>868</v>
      </c>
      <c r="B878" s="8" t="s">
        <v>4247</v>
      </c>
      <c r="D878" t="e">
        <f t="shared" si="13"/>
        <v>#N/A</v>
      </c>
    </row>
    <row r="879" spans="1:4" x14ac:dyDescent="0.25">
      <c r="A879" s="8" t="s">
        <v>4248</v>
      </c>
      <c r="B879" s="8" t="s">
        <v>4249</v>
      </c>
      <c r="D879" t="e">
        <f t="shared" si="13"/>
        <v>#N/A</v>
      </c>
    </row>
    <row r="880" spans="1:4" x14ac:dyDescent="0.25">
      <c r="A880" s="8" t="s">
        <v>4250</v>
      </c>
      <c r="B880" s="8" t="s">
        <v>4251</v>
      </c>
      <c r="D880" t="e">
        <f t="shared" si="13"/>
        <v>#N/A</v>
      </c>
    </row>
    <row r="881" spans="1:4" x14ac:dyDescent="0.25">
      <c r="A881" s="8" t="s">
        <v>4252</v>
      </c>
      <c r="B881" s="8" t="s">
        <v>4253</v>
      </c>
      <c r="D881" t="e">
        <f t="shared" si="13"/>
        <v>#N/A</v>
      </c>
    </row>
    <row r="882" spans="1:4" x14ac:dyDescent="0.25">
      <c r="A882" s="8" t="s">
        <v>4254</v>
      </c>
      <c r="B882" s="8" t="s">
        <v>4255</v>
      </c>
      <c r="D882" t="e">
        <f t="shared" si="13"/>
        <v>#N/A</v>
      </c>
    </row>
    <row r="883" spans="1:4" x14ac:dyDescent="0.25">
      <c r="A883" s="8" t="s">
        <v>4256</v>
      </c>
      <c r="B883" s="8" t="s">
        <v>4257</v>
      </c>
      <c r="D883" t="e">
        <f t="shared" si="13"/>
        <v>#N/A</v>
      </c>
    </row>
    <row r="884" spans="1:4" x14ac:dyDescent="0.25">
      <c r="A884" s="8" t="s">
        <v>4258</v>
      </c>
      <c r="B884" s="8" t="s">
        <v>4259</v>
      </c>
      <c r="D884" t="e">
        <f t="shared" si="13"/>
        <v>#N/A</v>
      </c>
    </row>
    <row r="885" spans="1:4" x14ac:dyDescent="0.25">
      <c r="A885" s="8" t="s">
        <v>4260</v>
      </c>
      <c r="B885" s="8" t="s">
        <v>4261</v>
      </c>
      <c r="D885" t="e">
        <f t="shared" si="13"/>
        <v>#N/A</v>
      </c>
    </row>
    <row r="886" spans="1:4" x14ac:dyDescent="0.25">
      <c r="A886" s="8" t="s">
        <v>4262</v>
      </c>
      <c r="B886" s="8" t="s">
        <v>4263</v>
      </c>
      <c r="D886" t="e">
        <f t="shared" si="13"/>
        <v>#N/A</v>
      </c>
    </row>
    <row r="887" spans="1:4" x14ac:dyDescent="0.25">
      <c r="A887" s="8" t="s">
        <v>4264</v>
      </c>
      <c r="B887" s="8" t="s">
        <v>4265</v>
      </c>
      <c r="D887" t="e">
        <f t="shared" si="13"/>
        <v>#N/A</v>
      </c>
    </row>
    <row r="888" spans="1:4" x14ac:dyDescent="0.25">
      <c r="A888" s="8" t="s">
        <v>4266</v>
      </c>
      <c r="B888" s="8" t="s">
        <v>4267</v>
      </c>
      <c r="D888" t="e">
        <f t="shared" si="13"/>
        <v>#N/A</v>
      </c>
    </row>
    <row r="889" spans="1:4" x14ac:dyDescent="0.25">
      <c r="A889" s="8" t="s">
        <v>4268</v>
      </c>
      <c r="B889" s="8" t="s">
        <v>4268</v>
      </c>
      <c r="D889" t="e">
        <f t="shared" si="13"/>
        <v>#N/A</v>
      </c>
    </row>
    <row r="890" spans="1:4" x14ac:dyDescent="0.25">
      <c r="A890" s="8" t="s">
        <v>4269</v>
      </c>
      <c r="B890" s="8" t="s">
        <v>4270</v>
      </c>
      <c r="D890" t="e">
        <f t="shared" si="13"/>
        <v>#N/A</v>
      </c>
    </row>
    <row r="891" spans="1:4" x14ac:dyDescent="0.25">
      <c r="A891" s="8" t="s">
        <v>4271</v>
      </c>
      <c r="B891" s="8" t="s">
        <v>4272</v>
      </c>
      <c r="D891" t="e">
        <f t="shared" si="13"/>
        <v>#N/A</v>
      </c>
    </row>
    <row r="892" spans="1:4" x14ac:dyDescent="0.25">
      <c r="A892" s="8" t="s">
        <v>4273</v>
      </c>
      <c r="B892" s="8" t="s">
        <v>4274</v>
      </c>
      <c r="D892" t="e">
        <f t="shared" si="13"/>
        <v>#N/A</v>
      </c>
    </row>
    <row r="893" spans="1:4" x14ac:dyDescent="0.25">
      <c r="A893" s="8" t="s">
        <v>4275</v>
      </c>
      <c r="B893" s="8" t="s">
        <v>4276</v>
      </c>
      <c r="D893" t="e">
        <f t="shared" si="13"/>
        <v>#N/A</v>
      </c>
    </row>
    <row r="894" spans="1:4" x14ac:dyDescent="0.25">
      <c r="A894" s="8" t="s">
        <v>4277</v>
      </c>
      <c r="B894" s="8" t="s">
        <v>4278</v>
      </c>
      <c r="D894" t="e">
        <f t="shared" si="13"/>
        <v>#N/A</v>
      </c>
    </row>
    <row r="895" spans="1:4" x14ac:dyDescent="0.25">
      <c r="A895" s="8" t="s">
        <v>4279</v>
      </c>
      <c r="B895" s="8" t="s">
        <v>4280</v>
      </c>
      <c r="D895" t="e">
        <f t="shared" si="13"/>
        <v>#N/A</v>
      </c>
    </row>
    <row r="896" spans="1:4" x14ac:dyDescent="0.25">
      <c r="A896" s="8" t="s">
        <v>872</v>
      </c>
      <c r="B896" s="8" t="s">
        <v>4281</v>
      </c>
      <c r="D896" t="e">
        <f t="shared" si="13"/>
        <v>#N/A</v>
      </c>
    </row>
    <row r="897" spans="1:4" x14ac:dyDescent="0.25">
      <c r="A897" s="8" t="s">
        <v>4282</v>
      </c>
      <c r="B897" s="8" t="s">
        <v>4283</v>
      </c>
      <c r="D897" t="e">
        <f t="shared" si="13"/>
        <v>#N/A</v>
      </c>
    </row>
    <row r="898" spans="1:4" x14ac:dyDescent="0.25">
      <c r="A898" s="8" t="s">
        <v>4284</v>
      </c>
      <c r="B898" s="8" t="s">
        <v>4285</v>
      </c>
      <c r="D898" t="e">
        <f t="shared" ref="D898:D961" si="14">VLOOKUP(C898,$A:$B,2,FALSE)</f>
        <v>#N/A</v>
      </c>
    </row>
    <row r="899" spans="1:4" x14ac:dyDescent="0.25">
      <c r="A899" s="8" t="s">
        <v>880</v>
      </c>
      <c r="B899" s="8" t="s">
        <v>4286</v>
      </c>
      <c r="D899" t="e">
        <f t="shared" si="14"/>
        <v>#N/A</v>
      </c>
    </row>
    <row r="900" spans="1:4" x14ac:dyDescent="0.25">
      <c r="A900" s="8" t="s">
        <v>893</v>
      </c>
      <c r="B900" s="8" t="s">
        <v>4287</v>
      </c>
      <c r="D900" t="e">
        <f t="shared" si="14"/>
        <v>#N/A</v>
      </c>
    </row>
    <row r="901" spans="1:4" x14ac:dyDescent="0.25">
      <c r="A901" s="8" t="s">
        <v>4288</v>
      </c>
      <c r="B901" s="8" t="s">
        <v>4289</v>
      </c>
      <c r="D901" t="e">
        <f t="shared" si="14"/>
        <v>#N/A</v>
      </c>
    </row>
    <row r="902" spans="1:4" x14ac:dyDescent="0.25">
      <c r="A902" s="8" t="s">
        <v>4290</v>
      </c>
      <c r="B902" s="8" t="s">
        <v>4291</v>
      </c>
      <c r="D902" t="e">
        <f t="shared" si="14"/>
        <v>#N/A</v>
      </c>
    </row>
    <row r="903" spans="1:4" x14ac:dyDescent="0.25">
      <c r="A903" s="8" t="s">
        <v>4292</v>
      </c>
      <c r="B903" s="8" t="s">
        <v>4293</v>
      </c>
      <c r="D903" t="e">
        <f t="shared" si="14"/>
        <v>#N/A</v>
      </c>
    </row>
    <row r="904" spans="1:4" x14ac:dyDescent="0.25">
      <c r="A904" s="8" t="s">
        <v>4294</v>
      </c>
      <c r="B904" s="8" t="s">
        <v>4295</v>
      </c>
      <c r="D904" t="e">
        <f t="shared" si="14"/>
        <v>#N/A</v>
      </c>
    </row>
    <row r="905" spans="1:4" x14ac:dyDescent="0.25">
      <c r="A905" s="8" t="s">
        <v>4296</v>
      </c>
      <c r="B905" s="8" t="s">
        <v>4297</v>
      </c>
      <c r="D905" t="e">
        <f t="shared" si="14"/>
        <v>#N/A</v>
      </c>
    </row>
    <row r="906" spans="1:4" x14ac:dyDescent="0.25">
      <c r="A906" s="8" t="s">
        <v>4298</v>
      </c>
      <c r="B906" s="8" t="s">
        <v>4299</v>
      </c>
      <c r="D906" t="e">
        <f t="shared" si="14"/>
        <v>#N/A</v>
      </c>
    </row>
    <row r="907" spans="1:4" x14ac:dyDescent="0.25">
      <c r="A907" s="8" t="s">
        <v>4300</v>
      </c>
      <c r="B907" s="8" t="s">
        <v>4301</v>
      </c>
      <c r="D907" t="e">
        <f t="shared" si="14"/>
        <v>#N/A</v>
      </c>
    </row>
    <row r="908" spans="1:4" x14ac:dyDescent="0.25">
      <c r="A908" s="8" t="s">
        <v>4302</v>
      </c>
      <c r="B908" s="8" t="s">
        <v>4303</v>
      </c>
      <c r="D908" t="e">
        <f t="shared" si="14"/>
        <v>#N/A</v>
      </c>
    </row>
    <row r="909" spans="1:4" x14ac:dyDescent="0.25">
      <c r="A909" s="8" t="s">
        <v>4304</v>
      </c>
      <c r="B909" s="8" t="s">
        <v>4305</v>
      </c>
      <c r="D909" t="e">
        <f t="shared" si="14"/>
        <v>#N/A</v>
      </c>
    </row>
    <row r="910" spans="1:4" x14ac:dyDescent="0.25">
      <c r="A910" s="8" t="s">
        <v>4306</v>
      </c>
      <c r="B910" s="8" t="s">
        <v>4307</v>
      </c>
      <c r="D910" t="e">
        <f t="shared" si="14"/>
        <v>#N/A</v>
      </c>
    </row>
    <row r="911" spans="1:4" x14ac:dyDescent="0.25">
      <c r="A911" s="8" t="s">
        <v>904</v>
      </c>
      <c r="B911" s="8" t="s">
        <v>4308</v>
      </c>
      <c r="D911" t="e">
        <f t="shared" si="14"/>
        <v>#N/A</v>
      </c>
    </row>
    <row r="912" spans="1:4" x14ac:dyDescent="0.25">
      <c r="A912" s="8" t="s">
        <v>4309</v>
      </c>
      <c r="B912" s="8" t="s">
        <v>4310</v>
      </c>
      <c r="D912" t="e">
        <f t="shared" si="14"/>
        <v>#N/A</v>
      </c>
    </row>
    <row r="913" spans="1:4" x14ac:dyDescent="0.25">
      <c r="A913" s="8" t="s">
        <v>4311</v>
      </c>
      <c r="B913" s="8" t="s">
        <v>4312</v>
      </c>
      <c r="D913" t="e">
        <f t="shared" si="14"/>
        <v>#N/A</v>
      </c>
    </row>
    <row r="914" spans="1:4" x14ac:dyDescent="0.25">
      <c r="A914" s="8" t="s">
        <v>4313</v>
      </c>
      <c r="B914" s="8" t="s">
        <v>4314</v>
      </c>
      <c r="D914" t="e">
        <f t="shared" si="14"/>
        <v>#N/A</v>
      </c>
    </row>
    <row r="915" spans="1:4" x14ac:dyDescent="0.25">
      <c r="A915" s="8" t="s">
        <v>4315</v>
      </c>
      <c r="B915" s="8" t="s">
        <v>4316</v>
      </c>
      <c r="D915" t="e">
        <f t="shared" si="14"/>
        <v>#N/A</v>
      </c>
    </row>
    <row r="916" spans="1:4" x14ac:dyDescent="0.25">
      <c r="A916" s="8" t="s">
        <v>4317</v>
      </c>
      <c r="B916" s="8" t="s">
        <v>4318</v>
      </c>
      <c r="D916" t="e">
        <f t="shared" si="14"/>
        <v>#N/A</v>
      </c>
    </row>
    <row r="917" spans="1:4" x14ac:dyDescent="0.25">
      <c r="A917" s="8" t="s">
        <v>4319</v>
      </c>
      <c r="B917" s="8" t="s">
        <v>4320</v>
      </c>
      <c r="D917" t="e">
        <f t="shared" si="14"/>
        <v>#N/A</v>
      </c>
    </row>
    <row r="918" spans="1:4" x14ac:dyDescent="0.25">
      <c r="A918" s="8" t="s">
        <v>4321</v>
      </c>
      <c r="B918" s="8" t="s">
        <v>4321</v>
      </c>
      <c r="D918" t="e">
        <f t="shared" si="14"/>
        <v>#N/A</v>
      </c>
    </row>
    <row r="919" spans="1:4" x14ac:dyDescent="0.25">
      <c r="A919" s="8" t="s">
        <v>4322</v>
      </c>
      <c r="B919" s="8" t="s">
        <v>4322</v>
      </c>
      <c r="D919" t="e">
        <f t="shared" si="14"/>
        <v>#N/A</v>
      </c>
    </row>
    <row r="920" spans="1:4" x14ac:dyDescent="0.25">
      <c r="A920" s="8" t="s">
        <v>4323</v>
      </c>
      <c r="B920" s="8" t="s">
        <v>4324</v>
      </c>
      <c r="D920" t="e">
        <f t="shared" si="14"/>
        <v>#N/A</v>
      </c>
    </row>
    <row r="921" spans="1:4" x14ac:dyDescent="0.25">
      <c r="A921" s="8" t="s">
        <v>4325</v>
      </c>
      <c r="B921" s="8" t="s">
        <v>4326</v>
      </c>
      <c r="D921" t="e">
        <f t="shared" si="14"/>
        <v>#N/A</v>
      </c>
    </row>
    <row r="922" spans="1:4" x14ac:dyDescent="0.25">
      <c r="A922" s="8" t="s">
        <v>4327</v>
      </c>
      <c r="B922" s="8" t="s">
        <v>4328</v>
      </c>
      <c r="D922" t="e">
        <f t="shared" si="14"/>
        <v>#N/A</v>
      </c>
    </row>
    <row r="923" spans="1:4" x14ac:dyDescent="0.25">
      <c r="A923" s="8" t="s">
        <v>4329</v>
      </c>
      <c r="B923" s="8" t="s">
        <v>4330</v>
      </c>
      <c r="D923" t="e">
        <f t="shared" si="14"/>
        <v>#N/A</v>
      </c>
    </row>
    <row r="924" spans="1:4" x14ac:dyDescent="0.25">
      <c r="A924" s="8" t="s">
        <v>4331</v>
      </c>
      <c r="B924" s="8" t="s">
        <v>4332</v>
      </c>
      <c r="D924" t="e">
        <f t="shared" si="14"/>
        <v>#N/A</v>
      </c>
    </row>
    <row r="925" spans="1:4" x14ac:dyDescent="0.25">
      <c r="A925" s="8" t="s">
        <v>4333</v>
      </c>
      <c r="B925" s="8" t="s">
        <v>4334</v>
      </c>
      <c r="D925" t="e">
        <f t="shared" si="14"/>
        <v>#N/A</v>
      </c>
    </row>
    <row r="926" spans="1:4" x14ac:dyDescent="0.25">
      <c r="A926" s="8" t="s">
        <v>4335</v>
      </c>
      <c r="B926" s="8" t="s">
        <v>4336</v>
      </c>
      <c r="D926" t="e">
        <f t="shared" si="14"/>
        <v>#N/A</v>
      </c>
    </row>
    <row r="927" spans="1:4" x14ac:dyDescent="0.25">
      <c r="A927" s="8" t="s">
        <v>4337</v>
      </c>
      <c r="B927" s="8" t="s">
        <v>4338</v>
      </c>
      <c r="D927" t="e">
        <f t="shared" si="14"/>
        <v>#N/A</v>
      </c>
    </row>
    <row r="928" spans="1:4" x14ac:dyDescent="0.25">
      <c r="A928" s="8" t="s">
        <v>4339</v>
      </c>
      <c r="B928" s="8" t="s">
        <v>4340</v>
      </c>
      <c r="D928" t="e">
        <f t="shared" si="14"/>
        <v>#N/A</v>
      </c>
    </row>
    <row r="929" spans="1:4" x14ac:dyDescent="0.25">
      <c r="A929" s="8" t="s">
        <v>4341</v>
      </c>
      <c r="B929" s="8" t="s">
        <v>4342</v>
      </c>
      <c r="D929" t="e">
        <f t="shared" si="14"/>
        <v>#N/A</v>
      </c>
    </row>
    <row r="930" spans="1:4" x14ac:dyDescent="0.25">
      <c r="A930" s="8" t="s">
        <v>4343</v>
      </c>
      <c r="B930" s="8" t="s">
        <v>4344</v>
      </c>
      <c r="D930" t="e">
        <f t="shared" si="14"/>
        <v>#N/A</v>
      </c>
    </row>
    <row r="931" spans="1:4" x14ac:dyDescent="0.25">
      <c r="A931" s="8" t="s">
        <v>4345</v>
      </c>
      <c r="B931" s="8" t="s">
        <v>4346</v>
      </c>
      <c r="D931" t="e">
        <f t="shared" si="14"/>
        <v>#N/A</v>
      </c>
    </row>
    <row r="932" spans="1:4" x14ac:dyDescent="0.25">
      <c r="A932" s="8" t="s">
        <v>4347</v>
      </c>
      <c r="B932" s="8" t="s">
        <v>4347</v>
      </c>
      <c r="D932" t="e">
        <f t="shared" si="14"/>
        <v>#N/A</v>
      </c>
    </row>
    <row r="933" spans="1:4" x14ac:dyDescent="0.25">
      <c r="A933" s="8" t="s">
        <v>4348</v>
      </c>
      <c r="B933" s="8" t="s">
        <v>4349</v>
      </c>
      <c r="D933" t="e">
        <f t="shared" si="14"/>
        <v>#N/A</v>
      </c>
    </row>
    <row r="934" spans="1:4" x14ac:dyDescent="0.25">
      <c r="A934" s="8" t="s">
        <v>4350</v>
      </c>
      <c r="B934" s="8" t="s">
        <v>4351</v>
      </c>
      <c r="D934" t="e">
        <f t="shared" si="14"/>
        <v>#N/A</v>
      </c>
    </row>
    <row r="935" spans="1:4" x14ac:dyDescent="0.25">
      <c r="A935" s="8" t="s">
        <v>908</v>
      </c>
      <c r="B935" s="8" t="s">
        <v>4352</v>
      </c>
      <c r="D935" t="e">
        <f t="shared" si="14"/>
        <v>#N/A</v>
      </c>
    </row>
    <row r="936" spans="1:4" x14ac:dyDescent="0.25">
      <c r="A936" s="8" t="s">
        <v>918</v>
      </c>
      <c r="B936" s="8" t="s">
        <v>4353</v>
      </c>
      <c r="D936" t="e">
        <f t="shared" si="14"/>
        <v>#N/A</v>
      </c>
    </row>
    <row r="937" spans="1:4" x14ac:dyDescent="0.25">
      <c r="A937" s="8" t="s">
        <v>4354</v>
      </c>
      <c r="B937" s="8" t="s">
        <v>4355</v>
      </c>
      <c r="D937" t="e">
        <f t="shared" si="14"/>
        <v>#N/A</v>
      </c>
    </row>
    <row r="938" spans="1:4" x14ac:dyDescent="0.25">
      <c r="A938" s="8" t="s">
        <v>4356</v>
      </c>
      <c r="B938" s="8" t="s">
        <v>4357</v>
      </c>
      <c r="D938" t="e">
        <f t="shared" si="14"/>
        <v>#N/A</v>
      </c>
    </row>
    <row r="939" spans="1:4" x14ac:dyDescent="0.25">
      <c r="A939" s="8" t="s">
        <v>4358</v>
      </c>
      <c r="B939" s="8" t="s">
        <v>4359</v>
      </c>
      <c r="D939" t="e">
        <f t="shared" si="14"/>
        <v>#N/A</v>
      </c>
    </row>
    <row r="940" spans="1:4" x14ac:dyDescent="0.25">
      <c r="A940" s="8" t="s">
        <v>4360</v>
      </c>
      <c r="B940" s="8" t="s">
        <v>4361</v>
      </c>
      <c r="D940" t="e">
        <f t="shared" si="14"/>
        <v>#N/A</v>
      </c>
    </row>
    <row r="941" spans="1:4" x14ac:dyDescent="0.25">
      <c r="A941" s="8" t="s">
        <v>4362</v>
      </c>
      <c r="B941" s="8" t="s">
        <v>4363</v>
      </c>
      <c r="D941" t="e">
        <f t="shared" si="14"/>
        <v>#N/A</v>
      </c>
    </row>
    <row r="942" spans="1:4" x14ac:dyDescent="0.25">
      <c r="A942" s="8" t="s">
        <v>4364</v>
      </c>
      <c r="B942" s="8" t="s">
        <v>4365</v>
      </c>
      <c r="D942" t="e">
        <f t="shared" si="14"/>
        <v>#N/A</v>
      </c>
    </row>
    <row r="943" spans="1:4" x14ac:dyDescent="0.25">
      <c r="A943" s="8" t="s">
        <v>4366</v>
      </c>
      <c r="B943" s="8" t="s">
        <v>4367</v>
      </c>
      <c r="D943" t="e">
        <f t="shared" si="14"/>
        <v>#N/A</v>
      </c>
    </row>
    <row r="944" spans="1:4" x14ac:dyDescent="0.25">
      <c r="A944" s="8" t="s">
        <v>4368</v>
      </c>
      <c r="B944" s="8" t="s">
        <v>4369</v>
      </c>
      <c r="D944" t="e">
        <f t="shared" si="14"/>
        <v>#N/A</v>
      </c>
    </row>
    <row r="945" spans="1:4" x14ac:dyDescent="0.25">
      <c r="A945" s="8" t="s">
        <v>4370</v>
      </c>
      <c r="B945" s="8" t="s">
        <v>4371</v>
      </c>
      <c r="D945" t="e">
        <f t="shared" si="14"/>
        <v>#N/A</v>
      </c>
    </row>
    <row r="946" spans="1:4" x14ac:dyDescent="0.25">
      <c r="A946" s="8" t="s">
        <v>4372</v>
      </c>
      <c r="B946" s="8" t="s">
        <v>4373</v>
      </c>
      <c r="D946" t="e">
        <f t="shared" si="14"/>
        <v>#N/A</v>
      </c>
    </row>
    <row r="947" spans="1:4" x14ac:dyDescent="0.25">
      <c r="A947" s="8" t="s">
        <v>4374</v>
      </c>
      <c r="B947" s="8" t="s">
        <v>4375</v>
      </c>
      <c r="D947" t="e">
        <f t="shared" si="14"/>
        <v>#N/A</v>
      </c>
    </row>
    <row r="948" spans="1:4" x14ac:dyDescent="0.25">
      <c r="A948" s="8" t="s">
        <v>4376</v>
      </c>
      <c r="B948" s="8" t="s">
        <v>4377</v>
      </c>
      <c r="D948" t="e">
        <f t="shared" si="14"/>
        <v>#N/A</v>
      </c>
    </row>
    <row r="949" spans="1:4" x14ac:dyDescent="0.25">
      <c r="A949" s="8" t="s">
        <v>4378</v>
      </c>
      <c r="B949" s="8" t="s">
        <v>4379</v>
      </c>
      <c r="D949" t="e">
        <f t="shared" si="14"/>
        <v>#N/A</v>
      </c>
    </row>
    <row r="950" spans="1:4" x14ac:dyDescent="0.25">
      <c r="A950" s="8" t="s">
        <v>4380</v>
      </c>
      <c r="B950" s="8" t="s">
        <v>4381</v>
      </c>
      <c r="D950" t="e">
        <f t="shared" si="14"/>
        <v>#N/A</v>
      </c>
    </row>
    <row r="951" spans="1:4" x14ac:dyDescent="0.25">
      <c r="A951" s="8" t="s">
        <v>4382</v>
      </c>
      <c r="B951" s="8" t="s">
        <v>4383</v>
      </c>
      <c r="D951" t="e">
        <f t="shared" si="14"/>
        <v>#N/A</v>
      </c>
    </row>
    <row r="952" spans="1:4" x14ac:dyDescent="0.25">
      <c r="A952" s="8" t="s">
        <v>4384</v>
      </c>
      <c r="B952" s="8" t="s">
        <v>4385</v>
      </c>
      <c r="D952" t="e">
        <f t="shared" si="14"/>
        <v>#N/A</v>
      </c>
    </row>
    <row r="953" spans="1:4" x14ac:dyDescent="0.25">
      <c r="A953" s="8" t="s">
        <v>4386</v>
      </c>
      <c r="B953" s="8" t="b">
        <v>1</v>
      </c>
      <c r="D953" t="e">
        <f t="shared" si="14"/>
        <v>#N/A</v>
      </c>
    </row>
    <row r="954" spans="1:4" x14ac:dyDescent="0.25">
      <c r="A954" s="8" t="s">
        <v>4387</v>
      </c>
      <c r="B954" s="8" t="s">
        <v>4388</v>
      </c>
      <c r="D954" t="e">
        <f t="shared" si="14"/>
        <v>#N/A</v>
      </c>
    </row>
    <row r="955" spans="1:4" x14ac:dyDescent="0.25">
      <c r="A955" s="8" t="s">
        <v>4389</v>
      </c>
      <c r="B955" s="8" t="s">
        <v>4389</v>
      </c>
      <c r="D955" t="e">
        <f t="shared" si="14"/>
        <v>#N/A</v>
      </c>
    </row>
    <row r="956" spans="1:4" x14ac:dyDescent="0.25">
      <c r="A956" s="8" t="s">
        <v>4390</v>
      </c>
      <c r="B956" s="8" t="b">
        <v>1</v>
      </c>
      <c r="D956" t="e">
        <f t="shared" si="14"/>
        <v>#N/A</v>
      </c>
    </row>
    <row r="957" spans="1:4" x14ac:dyDescent="0.25">
      <c r="A957" s="8" t="s">
        <v>4391</v>
      </c>
      <c r="B957" s="8" t="s">
        <v>4392</v>
      </c>
      <c r="D957" t="e">
        <f t="shared" si="14"/>
        <v>#N/A</v>
      </c>
    </row>
    <row r="958" spans="1:4" x14ac:dyDescent="0.25">
      <c r="A958" s="8" t="s">
        <v>4393</v>
      </c>
      <c r="B958" s="8" t="s">
        <v>4394</v>
      </c>
      <c r="D958" t="e">
        <f t="shared" si="14"/>
        <v>#N/A</v>
      </c>
    </row>
    <row r="959" spans="1:4" x14ac:dyDescent="0.25">
      <c r="A959" s="8" t="s">
        <v>4395</v>
      </c>
      <c r="B959" s="8" t="s">
        <v>4396</v>
      </c>
      <c r="D959" t="e">
        <f t="shared" si="14"/>
        <v>#N/A</v>
      </c>
    </row>
    <row r="960" spans="1:4" x14ac:dyDescent="0.25">
      <c r="A960" s="8" t="s">
        <v>4397</v>
      </c>
      <c r="B960" s="8" t="s">
        <v>4398</v>
      </c>
      <c r="D960" t="e">
        <f t="shared" si="14"/>
        <v>#N/A</v>
      </c>
    </row>
    <row r="961" spans="1:4" x14ac:dyDescent="0.25">
      <c r="A961" s="8" t="s">
        <v>4399</v>
      </c>
      <c r="B961" s="8" t="s">
        <v>4400</v>
      </c>
      <c r="D961" t="e">
        <f t="shared" si="14"/>
        <v>#N/A</v>
      </c>
    </row>
    <row r="962" spans="1:4" x14ac:dyDescent="0.25">
      <c r="A962" s="8" t="s">
        <v>4401</v>
      </c>
      <c r="B962" s="8" t="s">
        <v>4402</v>
      </c>
      <c r="D962" t="e">
        <f t="shared" ref="D962:D1025" si="15">VLOOKUP(C962,$A:$B,2,FALSE)</f>
        <v>#N/A</v>
      </c>
    </row>
    <row r="963" spans="1:4" x14ac:dyDescent="0.25">
      <c r="A963" s="8" t="s">
        <v>4403</v>
      </c>
      <c r="B963" s="8" t="s">
        <v>4404</v>
      </c>
      <c r="D963" t="e">
        <f t="shared" si="15"/>
        <v>#N/A</v>
      </c>
    </row>
    <row r="964" spans="1:4" x14ac:dyDescent="0.25">
      <c r="A964" s="8" t="s">
        <v>4405</v>
      </c>
      <c r="B964" s="8" t="s">
        <v>4406</v>
      </c>
      <c r="D964" t="e">
        <f t="shared" si="15"/>
        <v>#N/A</v>
      </c>
    </row>
    <row r="965" spans="1:4" x14ac:dyDescent="0.25">
      <c r="A965" s="8" t="s">
        <v>4407</v>
      </c>
      <c r="B965" s="8" t="s">
        <v>4408</v>
      </c>
      <c r="D965" t="e">
        <f t="shared" si="15"/>
        <v>#N/A</v>
      </c>
    </row>
    <row r="966" spans="1:4" x14ac:dyDescent="0.25">
      <c r="A966" s="8" t="s">
        <v>924</v>
      </c>
      <c r="B966" s="8" t="s">
        <v>4409</v>
      </c>
      <c r="D966" t="e">
        <f t="shared" si="15"/>
        <v>#N/A</v>
      </c>
    </row>
    <row r="967" spans="1:4" x14ac:dyDescent="0.25">
      <c r="A967" s="8" t="s">
        <v>4410</v>
      </c>
      <c r="B967" s="8" t="s">
        <v>4411</v>
      </c>
      <c r="D967" t="e">
        <f t="shared" si="15"/>
        <v>#N/A</v>
      </c>
    </row>
    <row r="968" spans="1:4" x14ac:dyDescent="0.25">
      <c r="A968" s="8" t="s">
        <v>4412</v>
      </c>
      <c r="B968" s="8" t="s">
        <v>4413</v>
      </c>
      <c r="D968" t="e">
        <f t="shared" si="15"/>
        <v>#N/A</v>
      </c>
    </row>
    <row r="969" spans="1:4" x14ac:dyDescent="0.25">
      <c r="A969" s="8" t="s">
        <v>4414</v>
      </c>
      <c r="B969" s="8" t="s">
        <v>4415</v>
      </c>
      <c r="D969" t="e">
        <f t="shared" si="15"/>
        <v>#N/A</v>
      </c>
    </row>
    <row r="970" spans="1:4" x14ac:dyDescent="0.25">
      <c r="A970" s="8" t="s">
        <v>930</v>
      </c>
      <c r="B970" s="8" t="s">
        <v>4416</v>
      </c>
      <c r="D970" t="e">
        <f t="shared" si="15"/>
        <v>#N/A</v>
      </c>
    </row>
    <row r="971" spans="1:4" x14ac:dyDescent="0.25">
      <c r="A971" s="8" t="s">
        <v>4417</v>
      </c>
      <c r="B971" s="8" t="s">
        <v>4417</v>
      </c>
      <c r="D971" t="e">
        <f t="shared" si="15"/>
        <v>#N/A</v>
      </c>
    </row>
    <row r="972" spans="1:4" x14ac:dyDescent="0.25">
      <c r="A972" s="8" t="s">
        <v>4418</v>
      </c>
      <c r="B972" s="8" t="s">
        <v>4419</v>
      </c>
      <c r="D972" t="e">
        <f t="shared" si="15"/>
        <v>#N/A</v>
      </c>
    </row>
    <row r="973" spans="1:4" x14ac:dyDescent="0.25">
      <c r="A973" s="8" t="s">
        <v>4420</v>
      </c>
      <c r="B973" s="8" t="s">
        <v>4421</v>
      </c>
      <c r="D973" t="e">
        <f t="shared" si="15"/>
        <v>#N/A</v>
      </c>
    </row>
    <row r="974" spans="1:4" x14ac:dyDescent="0.25">
      <c r="A974" s="8" t="s">
        <v>4422</v>
      </c>
      <c r="B974" s="8" t="s">
        <v>4423</v>
      </c>
      <c r="D974" t="e">
        <f t="shared" si="15"/>
        <v>#N/A</v>
      </c>
    </row>
    <row r="975" spans="1:4" x14ac:dyDescent="0.25">
      <c r="A975" s="8" t="s">
        <v>4424</v>
      </c>
      <c r="B975" s="8" t="s">
        <v>4425</v>
      </c>
      <c r="D975" t="e">
        <f t="shared" si="15"/>
        <v>#N/A</v>
      </c>
    </row>
    <row r="976" spans="1:4" x14ac:dyDescent="0.25">
      <c r="A976" s="8" t="s">
        <v>4426</v>
      </c>
      <c r="B976" s="8" t="s">
        <v>4427</v>
      </c>
      <c r="D976" t="e">
        <f t="shared" si="15"/>
        <v>#N/A</v>
      </c>
    </row>
    <row r="977" spans="1:4" x14ac:dyDescent="0.25">
      <c r="A977" s="8" t="s">
        <v>4428</v>
      </c>
      <c r="B977" s="8" t="s">
        <v>4429</v>
      </c>
      <c r="D977" t="e">
        <f t="shared" si="15"/>
        <v>#N/A</v>
      </c>
    </row>
    <row r="978" spans="1:4" x14ac:dyDescent="0.25">
      <c r="A978" s="8" t="s">
        <v>4430</v>
      </c>
      <c r="B978" s="8" t="s">
        <v>4431</v>
      </c>
      <c r="D978" t="e">
        <f t="shared" si="15"/>
        <v>#N/A</v>
      </c>
    </row>
    <row r="979" spans="1:4" x14ac:dyDescent="0.25">
      <c r="A979" s="8" t="s">
        <v>4432</v>
      </c>
      <c r="B979" s="8" t="s">
        <v>4433</v>
      </c>
      <c r="D979" t="e">
        <f t="shared" si="15"/>
        <v>#N/A</v>
      </c>
    </row>
    <row r="980" spans="1:4" x14ac:dyDescent="0.25">
      <c r="A980" s="8" t="s">
        <v>4434</v>
      </c>
      <c r="B980" s="8" t="s">
        <v>4435</v>
      </c>
      <c r="D980" t="e">
        <f t="shared" si="15"/>
        <v>#N/A</v>
      </c>
    </row>
    <row r="981" spans="1:4" x14ac:dyDescent="0.25">
      <c r="A981" s="8" t="s">
        <v>4436</v>
      </c>
      <c r="B981" s="8" t="s">
        <v>4437</v>
      </c>
      <c r="D981" t="e">
        <f t="shared" si="15"/>
        <v>#N/A</v>
      </c>
    </row>
    <row r="982" spans="1:4" x14ac:dyDescent="0.25">
      <c r="A982" s="8" t="s">
        <v>4438</v>
      </c>
      <c r="B982" s="8" t="s">
        <v>4439</v>
      </c>
      <c r="D982" t="e">
        <f t="shared" si="15"/>
        <v>#N/A</v>
      </c>
    </row>
    <row r="983" spans="1:4" x14ac:dyDescent="0.25">
      <c r="A983" s="8" t="s">
        <v>4440</v>
      </c>
      <c r="B983" s="8" t="s">
        <v>4441</v>
      </c>
      <c r="D983" t="e">
        <f t="shared" si="15"/>
        <v>#N/A</v>
      </c>
    </row>
    <row r="984" spans="1:4" x14ac:dyDescent="0.25">
      <c r="A984" s="8" t="s">
        <v>938</v>
      </c>
      <c r="B984" s="8" t="s">
        <v>4442</v>
      </c>
      <c r="D984" t="e">
        <f t="shared" si="15"/>
        <v>#N/A</v>
      </c>
    </row>
    <row r="985" spans="1:4" x14ac:dyDescent="0.25">
      <c r="A985" s="8" t="s">
        <v>4443</v>
      </c>
      <c r="B985" s="8" t="s">
        <v>4444</v>
      </c>
      <c r="D985" t="e">
        <f t="shared" si="15"/>
        <v>#N/A</v>
      </c>
    </row>
    <row r="986" spans="1:4" x14ac:dyDescent="0.25">
      <c r="A986" s="8" t="s">
        <v>4445</v>
      </c>
      <c r="B986" s="8" t="s">
        <v>4446</v>
      </c>
      <c r="D986" t="e">
        <f t="shared" si="15"/>
        <v>#N/A</v>
      </c>
    </row>
    <row r="987" spans="1:4" x14ac:dyDescent="0.25">
      <c r="A987" s="8" t="s">
        <v>4447</v>
      </c>
      <c r="B987" s="8" t="s">
        <v>4448</v>
      </c>
      <c r="D987" t="e">
        <f t="shared" si="15"/>
        <v>#N/A</v>
      </c>
    </row>
    <row r="988" spans="1:4" x14ac:dyDescent="0.25">
      <c r="A988" s="8" t="s">
        <v>4449</v>
      </c>
      <c r="B988" s="8" t="s">
        <v>4450</v>
      </c>
      <c r="D988" t="e">
        <f t="shared" si="15"/>
        <v>#N/A</v>
      </c>
    </row>
    <row r="989" spans="1:4" x14ac:dyDescent="0.25">
      <c r="A989" s="8" t="s">
        <v>4451</v>
      </c>
      <c r="B989" s="8" t="s">
        <v>4452</v>
      </c>
      <c r="D989" t="e">
        <f t="shared" si="15"/>
        <v>#N/A</v>
      </c>
    </row>
    <row r="990" spans="1:4" x14ac:dyDescent="0.25">
      <c r="A990" s="8" t="s">
        <v>4453</v>
      </c>
      <c r="B990" s="8" t="s">
        <v>4454</v>
      </c>
      <c r="D990" t="e">
        <f t="shared" si="15"/>
        <v>#N/A</v>
      </c>
    </row>
    <row r="991" spans="1:4" x14ac:dyDescent="0.25">
      <c r="A991" s="8" t="s">
        <v>4455</v>
      </c>
      <c r="B991" s="8" t="s">
        <v>4456</v>
      </c>
      <c r="D991" t="e">
        <f t="shared" si="15"/>
        <v>#N/A</v>
      </c>
    </row>
    <row r="992" spans="1:4" x14ac:dyDescent="0.25">
      <c r="A992" s="8" t="s">
        <v>4457</v>
      </c>
      <c r="B992" s="8" t="s">
        <v>4458</v>
      </c>
      <c r="D992" t="e">
        <f t="shared" si="15"/>
        <v>#N/A</v>
      </c>
    </row>
    <row r="993" spans="1:4" x14ac:dyDescent="0.25">
      <c r="A993" s="8" t="s">
        <v>4459</v>
      </c>
      <c r="B993" s="8" t="s">
        <v>4460</v>
      </c>
      <c r="D993" t="e">
        <f t="shared" si="15"/>
        <v>#N/A</v>
      </c>
    </row>
    <row r="994" spans="1:4" x14ac:dyDescent="0.25">
      <c r="A994" s="8" t="s">
        <v>4461</v>
      </c>
      <c r="B994" s="8" t="s">
        <v>4462</v>
      </c>
      <c r="D994" t="e">
        <f t="shared" si="15"/>
        <v>#N/A</v>
      </c>
    </row>
    <row r="995" spans="1:4" x14ac:dyDescent="0.25">
      <c r="A995" s="8" t="s">
        <v>943</v>
      </c>
      <c r="B995" s="8" t="s">
        <v>4463</v>
      </c>
      <c r="D995" t="e">
        <f t="shared" si="15"/>
        <v>#N/A</v>
      </c>
    </row>
    <row r="996" spans="1:4" x14ac:dyDescent="0.25">
      <c r="A996" s="8" t="s">
        <v>4464</v>
      </c>
      <c r="B996" s="8" t="s">
        <v>4465</v>
      </c>
      <c r="D996" t="e">
        <f t="shared" si="15"/>
        <v>#N/A</v>
      </c>
    </row>
    <row r="997" spans="1:4" x14ac:dyDescent="0.25">
      <c r="A997" s="8" t="s">
        <v>4466</v>
      </c>
      <c r="B997" s="8" t="s">
        <v>4467</v>
      </c>
      <c r="D997" t="e">
        <f t="shared" si="15"/>
        <v>#N/A</v>
      </c>
    </row>
    <row r="998" spans="1:4" x14ac:dyDescent="0.25">
      <c r="A998" s="8" t="s">
        <v>4468</v>
      </c>
      <c r="B998" s="8" t="s">
        <v>4469</v>
      </c>
      <c r="D998" t="e">
        <f t="shared" si="15"/>
        <v>#N/A</v>
      </c>
    </row>
    <row r="999" spans="1:4" x14ac:dyDescent="0.25">
      <c r="A999" s="8" t="s">
        <v>948</v>
      </c>
      <c r="B999" s="8" t="s">
        <v>4470</v>
      </c>
      <c r="D999" t="e">
        <f t="shared" si="15"/>
        <v>#N/A</v>
      </c>
    </row>
    <row r="1000" spans="1:4" x14ac:dyDescent="0.25">
      <c r="A1000" s="8" t="s">
        <v>4471</v>
      </c>
      <c r="B1000" s="8" t="s">
        <v>4472</v>
      </c>
      <c r="D1000" t="e">
        <f t="shared" si="15"/>
        <v>#N/A</v>
      </c>
    </row>
    <row r="1001" spans="1:4" x14ac:dyDescent="0.25">
      <c r="A1001" s="8" t="s">
        <v>4473</v>
      </c>
      <c r="B1001" s="8" t="s">
        <v>4474</v>
      </c>
      <c r="D1001" t="e">
        <f t="shared" si="15"/>
        <v>#N/A</v>
      </c>
    </row>
    <row r="1002" spans="1:4" x14ac:dyDescent="0.25">
      <c r="A1002" s="8" t="s">
        <v>4475</v>
      </c>
      <c r="B1002" s="8" t="s">
        <v>4476</v>
      </c>
      <c r="D1002" t="e">
        <f t="shared" si="15"/>
        <v>#N/A</v>
      </c>
    </row>
    <row r="1003" spans="1:4" x14ac:dyDescent="0.25">
      <c r="A1003" s="8" t="s">
        <v>953</v>
      </c>
      <c r="B1003" s="8" t="s">
        <v>4477</v>
      </c>
      <c r="D1003" t="e">
        <f t="shared" si="15"/>
        <v>#N/A</v>
      </c>
    </row>
    <row r="1004" spans="1:4" x14ac:dyDescent="0.25">
      <c r="A1004" s="8" t="s">
        <v>4478</v>
      </c>
      <c r="B1004" s="8" t="s">
        <v>4479</v>
      </c>
      <c r="D1004" t="e">
        <f t="shared" si="15"/>
        <v>#N/A</v>
      </c>
    </row>
    <row r="1005" spans="1:4" x14ac:dyDescent="0.25">
      <c r="A1005" s="8" t="s">
        <v>4480</v>
      </c>
      <c r="B1005" s="8" t="s">
        <v>4481</v>
      </c>
      <c r="D1005" t="e">
        <f t="shared" si="15"/>
        <v>#N/A</v>
      </c>
    </row>
    <row r="1006" spans="1:4" x14ac:dyDescent="0.25">
      <c r="A1006" s="8" t="s">
        <v>4482</v>
      </c>
      <c r="B1006" s="8" t="s">
        <v>4482</v>
      </c>
      <c r="D1006" t="e">
        <f t="shared" si="15"/>
        <v>#N/A</v>
      </c>
    </row>
    <row r="1007" spans="1:4" x14ac:dyDescent="0.25">
      <c r="A1007" s="8" t="s">
        <v>4483</v>
      </c>
      <c r="B1007" s="8" t="s">
        <v>4484</v>
      </c>
      <c r="D1007" t="e">
        <f t="shared" si="15"/>
        <v>#N/A</v>
      </c>
    </row>
    <row r="1008" spans="1:4" x14ac:dyDescent="0.25">
      <c r="A1008" s="8" t="s">
        <v>963</v>
      </c>
      <c r="B1008" s="8" t="s">
        <v>4485</v>
      </c>
      <c r="D1008" t="e">
        <f t="shared" si="15"/>
        <v>#N/A</v>
      </c>
    </row>
    <row r="1009" spans="1:4" x14ac:dyDescent="0.25">
      <c r="A1009" s="8" t="s">
        <v>4486</v>
      </c>
      <c r="B1009" s="8" t="s">
        <v>4487</v>
      </c>
      <c r="D1009" t="e">
        <f t="shared" si="15"/>
        <v>#N/A</v>
      </c>
    </row>
    <row r="1010" spans="1:4" x14ac:dyDescent="0.25">
      <c r="A1010" s="8" t="s">
        <v>4488</v>
      </c>
      <c r="B1010" s="8" t="s">
        <v>4489</v>
      </c>
      <c r="D1010" t="e">
        <f t="shared" si="15"/>
        <v>#N/A</v>
      </c>
    </row>
    <row r="1011" spans="1:4" x14ac:dyDescent="0.25">
      <c r="A1011" s="8" t="s">
        <v>4490</v>
      </c>
      <c r="B1011" s="8" t="s">
        <v>4491</v>
      </c>
      <c r="D1011" t="e">
        <f t="shared" si="15"/>
        <v>#N/A</v>
      </c>
    </row>
    <row r="1012" spans="1:4" x14ac:dyDescent="0.25">
      <c r="A1012" s="8" t="s">
        <v>968</v>
      </c>
      <c r="B1012" s="8" t="s">
        <v>4492</v>
      </c>
      <c r="D1012" t="e">
        <f t="shared" si="15"/>
        <v>#N/A</v>
      </c>
    </row>
    <row r="1013" spans="1:4" x14ac:dyDescent="0.25">
      <c r="A1013" s="8" t="s">
        <v>4493</v>
      </c>
      <c r="B1013" s="8" t="s">
        <v>4494</v>
      </c>
      <c r="D1013" t="e">
        <f t="shared" si="15"/>
        <v>#N/A</v>
      </c>
    </row>
    <row r="1014" spans="1:4" x14ac:dyDescent="0.25">
      <c r="A1014" s="8" t="s">
        <v>4495</v>
      </c>
      <c r="B1014" s="8" t="s">
        <v>4496</v>
      </c>
      <c r="D1014" t="e">
        <f t="shared" si="15"/>
        <v>#N/A</v>
      </c>
    </row>
    <row r="1015" spans="1:4" x14ac:dyDescent="0.25">
      <c r="A1015" s="8" t="s">
        <v>4497</v>
      </c>
      <c r="B1015" s="8" t="s">
        <v>4498</v>
      </c>
      <c r="D1015" t="e">
        <f t="shared" si="15"/>
        <v>#N/A</v>
      </c>
    </row>
    <row r="1016" spans="1:4" x14ac:dyDescent="0.25">
      <c r="A1016" s="8" t="s">
        <v>4499</v>
      </c>
      <c r="B1016" s="8" t="s">
        <v>4500</v>
      </c>
      <c r="D1016" t="e">
        <f t="shared" si="15"/>
        <v>#N/A</v>
      </c>
    </row>
    <row r="1017" spans="1:4" x14ac:dyDescent="0.25">
      <c r="A1017" s="8" t="s">
        <v>4501</v>
      </c>
      <c r="B1017" s="8" t="s">
        <v>4502</v>
      </c>
      <c r="D1017" t="e">
        <f t="shared" si="15"/>
        <v>#N/A</v>
      </c>
    </row>
    <row r="1018" spans="1:4" x14ac:dyDescent="0.25">
      <c r="A1018" s="8" t="s">
        <v>4503</v>
      </c>
      <c r="B1018" s="8" t="s">
        <v>4504</v>
      </c>
      <c r="D1018" t="e">
        <f t="shared" si="15"/>
        <v>#N/A</v>
      </c>
    </row>
    <row r="1019" spans="1:4" x14ac:dyDescent="0.25">
      <c r="A1019" s="8" t="s">
        <v>4505</v>
      </c>
      <c r="B1019" s="8" t="s">
        <v>4506</v>
      </c>
      <c r="D1019" t="e">
        <f t="shared" si="15"/>
        <v>#N/A</v>
      </c>
    </row>
    <row r="1020" spans="1:4" x14ac:dyDescent="0.25">
      <c r="A1020" s="8" t="s">
        <v>4507</v>
      </c>
      <c r="B1020" s="8" t="s">
        <v>4507</v>
      </c>
      <c r="D1020" t="e">
        <f t="shared" si="15"/>
        <v>#N/A</v>
      </c>
    </row>
    <row r="1021" spans="1:4" x14ac:dyDescent="0.25">
      <c r="A1021" s="8" t="s">
        <v>4508</v>
      </c>
      <c r="B1021" s="8" t="s">
        <v>4509</v>
      </c>
      <c r="D1021" t="e">
        <f t="shared" si="15"/>
        <v>#N/A</v>
      </c>
    </row>
    <row r="1022" spans="1:4" x14ac:dyDescent="0.25">
      <c r="A1022" s="8" t="s">
        <v>4510</v>
      </c>
      <c r="B1022" s="8" t="s">
        <v>4511</v>
      </c>
      <c r="D1022" t="e">
        <f t="shared" si="15"/>
        <v>#N/A</v>
      </c>
    </row>
    <row r="1023" spans="1:4" x14ac:dyDescent="0.25">
      <c r="A1023" s="8" t="s">
        <v>4512</v>
      </c>
      <c r="B1023" s="8" t="s">
        <v>4512</v>
      </c>
      <c r="D1023" t="e">
        <f t="shared" si="15"/>
        <v>#N/A</v>
      </c>
    </row>
    <row r="1024" spans="1:4" x14ac:dyDescent="0.25">
      <c r="A1024" s="8" t="s">
        <v>4513</v>
      </c>
      <c r="B1024" s="8" t="s">
        <v>4514</v>
      </c>
      <c r="D1024" t="e">
        <f t="shared" si="15"/>
        <v>#N/A</v>
      </c>
    </row>
    <row r="1025" spans="1:4" x14ac:dyDescent="0.25">
      <c r="A1025" s="8" t="s">
        <v>4515</v>
      </c>
      <c r="B1025" s="8" t="s">
        <v>4516</v>
      </c>
      <c r="D1025" t="e">
        <f t="shared" si="15"/>
        <v>#N/A</v>
      </c>
    </row>
    <row r="1026" spans="1:4" x14ac:dyDescent="0.25">
      <c r="A1026" s="8" t="s">
        <v>4517</v>
      </c>
      <c r="B1026" s="8" t="s">
        <v>4518</v>
      </c>
      <c r="D1026" t="e">
        <f t="shared" ref="D1026:D1089" si="16">VLOOKUP(C1026,$A:$B,2,FALSE)</f>
        <v>#N/A</v>
      </c>
    </row>
    <row r="1027" spans="1:4" x14ac:dyDescent="0.25">
      <c r="A1027" s="8" t="s">
        <v>4519</v>
      </c>
      <c r="B1027" s="8" t="s">
        <v>4520</v>
      </c>
      <c r="D1027" t="e">
        <f t="shared" si="16"/>
        <v>#N/A</v>
      </c>
    </row>
    <row r="1028" spans="1:4" x14ac:dyDescent="0.25">
      <c r="A1028" s="8" t="s">
        <v>4521</v>
      </c>
      <c r="B1028" s="8" t="s">
        <v>4522</v>
      </c>
      <c r="D1028" t="e">
        <f t="shared" si="16"/>
        <v>#N/A</v>
      </c>
    </row>
    <row r="1029" spans="1:4" x14ac:dyDescent="0.25">
      <c r="A1029" s="8" t="s">
        <v>4523</v>
      </c>
      <c r="B1029" s="8" t="s">
        <v>4524</v>
      </c>
      <c r="D1029" t="e">
        <f t="shared" si="16"/>
        <v>#N/A</v>
      </c>
    </row>
    <row r="1030" spans="1:4" x14ac:dyDescent="0.25">
      <c r="A1030" s="8" t="s">
        <v>4525</v>
      </c>
      <c r="B1030" s="8" t="s">
        <v>4526</v>
      </c>
      <c r="D1030" t="e">
        <f t="shared" si="16"/>
        <v>#N/A</v>
      </c>
    </row>
    <row r="1031" spans="1:4" x14ac:dyDescent="0.25">
      <c r="A1031" s="8" t="s">
        <v>4527</v>
      </c>
      <c r="B1031" s="8" t="s">
        <v>4528</v>
      </c>
      <c r="D1031" t="e">
        <f t="shared" si="16"/>
        <v>#N/A</v>
      </c>
    </row>
    <row r="1032" spans="1:4" x14ac:dyDescent="0.25">
      <c r="A1032" s="8" t="s">
        <v>4529</v>
      </c>
      <c r="B1032" s="8" t="s">
        <v>4530</v>
      </c>
      <c r="D1032" t="e">
        <f t="shared" si="16"/>
        <v>#N/A</v>
      </c>
    </row>
    <row r="1033" spans="1:4" x14ac:dyDescent="0.25">
      <c r="A1033" s="8" t="s">
        <v>4531</v>
      </c>
      <c r="B1033" s="8" t="s">
        <v>4532</v>
      </c>
      <c r="D1033" t="e">
        <f t="shared" si="16"/>
        <v>#N/A</v>
      </c>
    </row>
    <row r="1034" spans="1:4" x14ac:dyDescent="0.25">
      <c r="A1034" s="8" t="s">
        <v>4533</v>
      </c>
      <c r="B1034" s="8" t="s">
        <v>4534</v>
      </c>
      <c r="D1034" t="e">
        <f t="shared" si="16"/>
        <v>#N/A</v>
      </c>
    </row>
    <row r="1035" spans="1:4" x14ac:dyDescent="0.25">
      <c r="A1035" s="8" t="s">
        <v>4535</v>
      </c>
      <c r="B1035" s="8" t="s">
        <v>4536</v>
      </c>
      <c r="D1035" t="e">
        <f t="shared" si="16"/>
        <v>#N/A</v>
      </c>
    </row>
    <row r="1036" spans="1:4" x14ac:dyDescent="0.25">
      <c r="A1036" s="8" t="s">
        <v>4537</v>
      </c>
      <c r="B1036" s="8" t="s">
        <v>4538</v>
      </c>
      <c r="D1036" t="e">
        <f t="shared" si="16"/>
        <v>#N/A</v>
      </c>
    </row>
    <row r="1037" spans="1:4" x14ac:dyDescent="0.25">
      <c r="A1037" s="8" t="s">
        <v>4539</v>
      </c>
      <c r="B1037" s="8" t="s">
        <v>4540</v>
      </c>
      <c r="D1037" t="e">
        <f t="shared" si="16"/>
        <v>#N/A</v>
      </c>
    </row>
    <row r="1038" spans="1:4" x14ac:dyDescent="0.25">
      <c r="A1038" s="8" t="s">
        <v>4541</v>
      </c>
      <c r="B1038" s="8" t="s">
        <v>4542</v>
      </c>
      <c r="D1038" t="e">
        <f t="shared" si="16"/>
        <v>#N/A</v>
      </c>
    </row>
    <row r="1039" spans="1:4" x14ac:dyDescent="0.25">
      <c r="A1039" s="8" t="s">
        <v>4543</v>
      </c>
      <c r="B1039" s="8" t="s">
        <v>4543</v>
      </c>
      <c r="D1039" t="e">
        <f t="shared" si="16"/>
        <v>#N/A</v>
      </c>
    </row>
    <row r="1040" spans="1:4" x14ac:dyDescent="0.25">
      <c r="A1040" s="8" t="s">
        <v>4544</v>
      </c>
      <c r="B1040" s="8" t="s">
        <v>4545</v>
      </c>
      <c r="D1040" t="e">
        <f t="shared" si="16"/>
        <v>#N/A</v>
      </c>
    </row>
    <row r="1041" spans="1:4" x14ac:dyDescent="0.25">
      <c r="A1041" s="8" t="s">
        <v>4546</v>
      </c>
      <c r="B1041" s="8" t="s">
        <v>4546</v>
      </c>
      <c r="D1041" t="e">
        <f t="shared" si="16"/>
        <v>#N/A</v>
      </c>
    </row>
    <row r="1042" spans="1:4" x14ac:dyDescent="0.25">
      <c r="A1042" s="8" t="s">
        <v>4547</v>
      </c>
      <c r="B1042" s="8" t="s">
        <v>4547</v>
      </c>
      <c r="D1042" t="e">
        <f t="shared" si="16"/>
        <v>#N/A</v>
      </c>
    </row>
    <row r="1043" spans="1:4" x14ac:dyDescent="0.25">
      <c r="A1043" s="8" t="s">
        <v>972</v>
      </c>
      <c r="B1043" s="8" t="s">
        <v>4548</v>
      </c>
      <c r="D1043" t="e">
        <f t="shared" si="16"/>
        <v>#N/A</v>
      </c>
    </row>
    <row r="1044" spans="1:4" x14ac:dyDescent="0.25">
      <c r="A1044" s="8" t="s">
        <v>4549</v>
      </c>
      <c r="B1044" s="8" t="s">
        <v>4549</v>
      </c>
      <c r="D1044" t="e">
        <f t="shared" si="16"/>
        <v>#N/A</v>
      </c>
    </row>
    <row r="1045" spans="1:4" x14ac:dyDescent="0.25">
      <c r="A1045" s="8" t="s">
        <v>4550</v>
      </c>
      <c r="B1045" s="8" t="s">
        <v>4551</v>
      </c>
      <c r="D1045" t="e">
        <f t="shared" si="16"/>
        <v>#N/A</v>
      </c>
    </row>
    <row r="1046" spans="1:4" x14ac:dyDescent="0.25">
      <c r="A1046" s="8" t="s">
        <v>4552</v>
      </c>
      <c r="B1046" s="8" t="s">
        <v>4553</v>
      </c>
      <c r="D1046" t="e">
        <f t="shared" si="16"/>
        <v>#N/A</v>
      </c>
    </row>
    <row r="1047" spans="1:4" x14ac:dyDescent="0.25">
      <c r="A1047" s="8" t="s">
        <v>4554</v>
      </c>
      <c r="B1047" s="8" t="s">
        <v>4555</v>
      </c>
      <c r="D1047" t="e">
        <f t="shared" si="16"/>
        <v>#N/A</v>
      </c>
    </row>
    <row r="1048" spans="1:4" x14ac:dyDescent="0.25">
      <c r="A1048" s="8" t="s">
        <v>4556</v>
      </c>
      <c r="B1048" s="8" t="s">
        <v>4557</v>
      </c>
      <c r="D1048" t="e">
        <f t="shared" si="16"/>
        <v>#N/A</v>
      </c>
    </row>
    <row r="1049" spans="1:4" x14ac:dyDescent="0.25">
      <c r="A1049" s="8" t="s">
        <v>4558</v>
      </c>
      <c r="B1049" s="8" t="s">
        <v>4559</v>
      </c>
      <c r="D1049" t="e">
        <f t="shared" si="16"/>
        <v>#N/A</v>
      </c>
    </row>
    <row r="1050" spans="1:4" x14ac:dyDescent="0.25">
      <c r="A1050" s="8" t="s">
        <v>4560</v>
      </c>
      <c r="B1050" s="8" t="s">
        <v>4561</v>
      </c>
      <c r="D1050" t="e">
        <f t="shared" si="16"/>
        <v>#N/A</v>
      </c>
    </row>
    <row r="1051" spans="1:4" x14ac:dyDescent="0.25">
      <c r="A1051" s="8" t="s">
        <v>4562</v>
      </c>
      <c r="B1051" s="8" t="s">
        <v>4563</v>
      </c>
      <c r="D1051" t="e">
        <f t="shared" si="16"/>
        <v>#N/A</v>
      </c>
    </row>
    <row r="1052" spans="1:4" x14ac:dyDescent="0.25">
      <c r="A1052" s="8" t="s">
        <v>4564</v>
      </c>
      <c r="B1052" s="8" t="s">
        <v>4565</v>
      </c>
      <c r="D1052" t="e">
        <f t="shared" si="16"/>
        <v>#N/A</v>
      </c>
    </row>
    <row r="1053" spans="1:4" x14ac:dyDescent="0.25">
      <c r="A1053" s="8" t="s">
        <v>4566</v>
      </c>
      <c r="B1053" s="8" t="s">
        <v>4567</v>
      </c>
      <c r="D1053" t="e">
        <f t="shared" si="16"/>
        <v>#N/A</v>
      </c>
    </row>
    <row r="1054" spans="1:4" x14ac:dyDescent="0.25">
      <c r="A1054" s="8" t="s">
        <v>4568</v>
      </c>
      <c r="B1054" s="8" t="s">
        <v>4569</v>
      </c>
      <c r="D1054" t="e">
        <f t="shared" si="16"/>
        <v>#N/A</v>
      </c>
    </row>
    <row r="1055" spans="1:4" x14ac:dyDescent="0.25">
      <c r="A1055" s="8" t="s">
        <v>4570</v>
      </c>
      <c r="B1055" s="8" t="s">
        <v>4571</v>
      </c>
      <c r="D1055" t="e">
        <f t="shared" si="16"/>
        <v>#N/A</v>
      </c>
    </row>
    <row r="1056" spans="1:4" x14ac:dyDescent="0.25">
      <c r="A1056" s="8" t="s">
        <v>4572</v>
      </c>
      <c r="B1056" s="8" t="s">
        <v>4572</v>
      </c>
      <c r="D1056" t="e">
        <f t="shared" si="16"/>
        <v>#N/A</v>
      </c>
    </row>
    <row r="1057" spans="1:4" x14ac:dyDescent="0.25">
      <c r="A1057" s="8" t="s">
        <v>4573</v>
      </c>
      <c r="B1057" s="8" t="s">
        <v>4574</v>
      </c>
      <c r="D1057" t="e">
        <f t="shared" si="16"/>
        <v>#N/A</v>
      </c>
    </row>
    <row r="1058" spans="1:4" x14ac:dyDescent="0.25">
      <c r="A1058" s="8" t="s">
        <v>4575</v>
      </c>
      <c r="B1058" s="8" t="s">
        <v>4576</v>
      </c>
      <c r="D1058" t="e">
        <f t="shared" si="16"/>
        <v>#N/A</v>
      </c>
    </row>
    <row r="1059" spans="1:4" x14ac:dyDescent="0.25">
      <c r="A1059" s="8" t="s">
        <v>4577</v>
      </c>
      <c r="B1059" s="8" t="s">
        <v>4578</v>
      </c>
      <c r="D1059" t="e">
        <f t="shared" si="16"/>
        <v>#N/A</v>
      </c>
    </row>
    <row r="1060" spans="1:4" x14ac:dyDescent="0.25">
      <c r="A1060" s="8" t="s">
        <v>4579</v>
      </c>
      <c r="B1060" s="8" t="s">
        <v>4580</v>
      </c>
      <c r="D1060" t="e">
        <f t="shared" si="16"/>
        <v>#N/A</v>
      </c>
    </row>
    <row r="1061" spans="1:4" x14ac:dyDescent="0.25">
      <c r="A1061" s="8" t="s">
        <v>4581</v>
      </c>
      <c r="B1061" s="8" t="s">
        <v>4582</v>
      </c>
      <c r="D1061" t="e">
        <f t="shared" si="16"/>
        <v>#N/A</v>
      </c>
    </row>
    <row r="1062" spans="1:4" x14ac:dyDescent="0.25">
      <c r="A1062" s="8" t="s">
        <v>4583</v>
      </c>
      <c r="B1062" s="8" t="s">
        <v>4584</v>
      </c>
      <c r="D1062" t="e">
        <f t="shared" si="16"/>
        <v>#N/A</v>
      </c>
    </row>
    <row r="1063" spans="1:4" x14ac:dyDescent="0.25">
      <c r="A1063" s="8" t="s">
        <v>4585</v>
      </c>
      <c r="B1063" s="8" t="s">
        <v>4586</v>
      </c>
      <c r="D1063" t="e">
        <f t="shared" si="16"/>
        <v>#N/A</v>
      </c>
    </row>
    <row r="1064" spans="1:4" x14ac:dyDescent="0.25">
      <c r="A1064" s="8" t="s">
        <v>980</v>
      </c>
      <c r="B1064" s="8" t="s">
        <v>4587</v>
      </c>
      <c r="D1064" t="e">
        <f t="shared" si="16"/>
        <v>#N/A</v>
      </c>
    </row>
    <row r="1065" spans="1:4" x14ac:dyDescent="0.25">
      <c r="A1065" s="8" t="s">
        <v>4588</v>
      </c>
      <c r="B1065" s="8" t="s">
        <v>4589</v>
      </c>
      <c r="D1065" t="e">
        <f t="shared" si="16"/>
        <v>#N/A</v>
      </c>
    </row>
    <row r="1066" spans="1:4" x14ac:dyDescent="0.25">
      <c r="A1066" s="8" t="s">
        <v>4590</v>
      </c>
      <c r="B1066" s="8" t="s">
        <v>4591</v>
      </c>
      <c r="D1066" t="e">
        <f t="shared" si="16"/>
        <v>#N/A</v>
      </c>
    </row>
    <row r="1067" spans="1:4" x14ac:dyDescent="0.25">
      <c r="A1067" s="8" t="s">
        <v>4592</v>
      </c>
      <c r="B1067" s="8" t="s">
        <v>4593</v>
      </c>
      <c r="D1067" t="e">
        <f t="shared" si="16"/>
        <v>#N/A</v>
      </c>
    </row>
    <row r="1068" spans="1:4" x14ac:dyDescent="0.25">
      <c r="A1068" s="8" t="s">
        <v>4594</v>
      </c>
      <c r="B1068" s="8" t="s">
        <v>4595</v>
      </c>
      <c r="D1068" t="e">
        <f t="shared" si="16"/>
        <v>#N/A</v>
      </c>
    </row>
    <row r="1069" spans="1:4" x14ac:dyDescent="0.25">
      <c r="A1069" s="8" t="s">
        <v>4596</v>
      </c>
      <c r="B1069" s="8" t="s">
        <v>4597</v>
      </c>
      <c r="D1069" t="e">
        <f t="shared" si="16"/>
        <v>#N/A</v>
      </c>
    </row>
    <row r="1070" spans="1:4" x14ac:dyDescent="0.25">
      <c r="A1070" s="8" t="s">
        <v>4598</v>
      </c>
      <c r="B1070" s="8" t="s">
        <v>4599</v>
      </c>
      <c r="D1070" t="e">
        <f t="shared" si="16"/>
        <v>#N/A</v>
      </c>
    </row>
    <row r="1071" spans="1:4" x14ac:dyDescent="0.25">
      <c r="A1071" s="8" t="s">
        <v>984</v>
      </c>
      <c r="B1071" s="8" t="s">
        <v>4600</v>
      </c>
      <c r="D1071" t="e">
        <f t="shared" si="16"/>
        <v>#N/A</v>
      </c>
    </row>
    <row r="1072" spans="1:4" x14ac:dyDescent="0.25">
      <c r="A1072" s="8" t="s">
        <v>4601</v>
      </c>
      <c r="B1072" s="8" t="s">
        <v>4602</v>
      </c>
      <c r="D1072" t="e">
        <f t="shared" si="16"/>
        <v>#N/A</v>
      </c>
    </row>
    <row r="1073" spans="1:4" x14ac:dyDescent="0.25">
      <c r="A1073" s="8" t="s">
        <v>4603</v>
      </c>
      <c r="B1073" s="8" t="s">
        <v>4604</v>
      </c>
      <c r="D1073" t="e">
        <f t="shared" si="16"/>
        <v>#N/A</v>
      </c>
    </row>
    <row r="1074" spans="1:4" x14ac:dyDescent="0.25">
      <c r="A1074" s="8" t="s">
        <v>4605</v>
      </c>
      <c r="B1074" s="8" t="s">
        <v>4606</v>
      </c>
      <c r="D1074" t="e">
        <f t="shared" si="16"/>
        <v>#N/A</v>
      </c>
    </row>
    <row r="1075" spans="1:4" x14ac:dyDescent="0.25">
      <c r="A1075" s="8" t="s">
        <v>4607</v>
      </c>
      <c r="B1075" s="8" t="s">
        <v>4608</v>
      </c>
      <c r="D1075" t="e">
        <f t="shared" si="16"/>
        <v>#N/A</v>
      </c>
    </row>
    <row r="1076" spans="1:4" x14ac:dyDescent="0.25">
      <c r="A1076" s="8" t="s">
        <v>4609</v>
      </c>
      <c r="B1076" s="8" t="s">
        <v>4610</v>
      </c>
      <c r="D1076" t="e">
        <f t="shared" si="16"/>
        <v>#N/A</v>
      </c>
    </row>
    <row r="1077" spans="1:4" x14ac:dyDescent="0.25">
      <c r="A1077" s="8" t="s">
        <v>988</v>
      </c>
      <c r="B1077" s="8" t="s">
        <v>988</v>
      </c>
      <c r="D1077" t="e">
        <f t="shared" si="16"/>
        <v>#N/A</v>
      </c>
    </row>
    <row r="1078" spans="1:4" x14ac:dyDescent="0.25">
      <c r="A1078" s="8" t="s">
        <v>4611</v>
      </c>
      <c r="B1078" s="8" t="s">
        <v>4612</v>
      </c>
      <c r="D1078" t="e">
        <f t="shared" si="16"/>
        <v>#N/A</v>
      </c>
    </row>
    <row r="1079" spans="1:4" x14ac:dyDescent="0.25">
      <c r="A1079" s="8" t="s">
        <v>4613</v>
      </c>
      <c r="B1079" s="8" t="s">
        <v>4613</v>
      </c>
      <c r="D1079" t="e">
        <f t="shared" si="16"/>
        <v>#N/A</v>
      </c>
    </row>
    <row r="1080" spans="1:4" x14ac:dyDescent="0.25">
      <c r="A1080" s="8" t="s">
        <v>4614</v>
      </c>
      <c r="B1080" s="8" t="s">
        <v>4614</v>
      </c>
      <c r="D1080" t="e">
        <f t="shared" si="16"/>
        <v>#N/A</v>
      </c>
    </row>
    <row r="1081" spans="1:4" x14ac:dyDescent="0.25">
      <c r="A1081" s="8" t="s">
        <v>4615</v>
      </c>
      <c r="B1081" s="8" t="s">
        <v>4616</v>
      </c>
      <c r="D1081" t="e">
        <f t="shared" si="16"/>
        <v>#N/A</v>
      </c>
    </row>
    <row r="1082" spans="1:4" x14ac:dyDescent="0.25">
      <c r="A1082" s="8" t="s">
        <v>4617</v>
      </c>
      <c r="B1082" s="8" t="s">
        <v>4617</v>
      </c>
      <c r="D1082" t="e">
        <f t="shared" si="16"/>
        <v>#N/A</v>
      </c>
    </row>
    <row r="1083" spans="1:4" x14ac:dyDescent="0.25">
      <c r="A1083" s="8" t="s">
        <v>4618</v>
      </c>
      <c r="B1083" s="8" t="s">
        <v>4619</v>
      </c>
      <c r="D1083" t="e">
        <f t="shared" si="16"/>
        <v>#N/A</v>
      </c>
    </row>
    <row r="1084" spans="1:4" x14ac:dyDescent="0.25">
      <c r="A1084" s="8" t="s">
        <v>4620</v>
      </c>
      <c r="B1084" s="8" t="s">
        <v>4621</v>
      </c>
      <c r="D1084" t="e">
        <f t="shared" si="16"/>
        <v>#N/A</v>
      </c>
    </row>
    <row r="1085" spans="1:4" x14ac:dyDescent="0.25">
      <c r="A1085" s="8" t="s">
        <v>4622</v>
      </c>
      <c r="B1085" s="8" t="s">
        <v>4622</v>
      </c>
      <c r="D1085" t="e">
        <f t="shared" si="16"/>
        <v>#N/A</v>
      </c>
    </row>
    <row r="1086" spans="1:4" x14ac:dyDescent="0.25">
      <c r="A1086" s="8" t="s">
        <v>4623</v>
      </c>
      <c r="B1086" s="8" t="s">
        <v>4624</v>
      </c>
      <c r="D1086" t="e">
        <f t="shared" si="16"/>
        <v>#N/A</v>
      </c>
    </row>
    <row r="1087" spans="1:4" x14ac:dyDescent="0.25">
      <c r="A1087" s="8" t="s">
        <v>4625</v>
      </c>
      <c r="B1087" s="8" t="s">
        <v>4626</v>
      </c>
      <c r="D1087" t="e">
        <f t="shared" si="16"/>
        <v>#N/A</v>
      </c>
    </row>
    <row r="1088" spans="1:4" x14ac:dyDescent="0.25">
      <c r="A1088" s="8" t="s">
        <v>4627</v>
      </c>
      <c r="B1088" s="8" t="s">
        <v>4628</v>
      </c>
      <c r="D1088" t="e">
        <f t="shared" si="16"/>
        <v>#N/A</v>
      </c>
    </row>
    <row r="1089" spans="1:4" x14ac:dyDescent="0.25">
      <c r="A1089" s="8" t="s">
        <v>4629</v>
      </c>
      <c r="B1089" s="8" t="s">
        <v>4630</v>
      </c>
      <c r="D1089" t="e">
        <f t="shared" si="16"/>
        <v>#N/A</v>
      </c>
    </row>
    <row r="1090" spans="1:4" x14ac:dyDescent="0.25">
      <c r="A1090" s="8" t="s">
        <v>4631</v>
      </c>
      <c r="B1090" s="8" t="s">
        <v>4632</v>
      </c>
      <c r="D1090" t="e">
        <f t="shared" ref="D1090:D1153" si="17">VLOOKUP(C1090,$A:$B,2,FALSE)</f>
        <v>#N/A</v>
      </c>
    </row>
    <row r="1091" spans="1:4" x14ac:dyDescent="0.25">
      <c r="A1091" s="8" t="s">
        <v>4633</v>
      </c>
      <c r="B1091" s="8" t="s">
        <v>4634</v>
      </c>
      <c r="D1091" t="e">
        <f t="shared" si="17"/>
        <v>#N/A</v>
      </c>
    </row>
    <row r="1092" spans="1:4" x14ac:dyDescent="0.25">
      <c r="A1092" s="8" t="s">
        <v>4635</v>
      </c>
      <c r="B1092" s="8" t="s">
        <v>4636</v>
      </c>
      <c r="D1092" t="e">
        <f t="shared" si="17"/>
        <v>#N/A</v>
      </c>
    </row>
    <row r="1093" spans="1:4" x14ac:dyDescent="0.25">
      <c r="A1093" s="8" t="s">
        <v>4637</v>
      </c>
      <c r="B1093" s="8" t="s">
        <v>4638</v>
      </c>
      <c r="D1093" t="e">
        <f t="shared" si="17"/>
        <v>#N/A</v>
      </c>
    </row>
    <row r="1094" spans="1:4" x14ac:dyDescent="0.25">
      <c r="A1094" s="8" t="s">
        <v>992</v>
      </c>
      <c r="B1094" s="8" t="s">
        <v>4639</v>
      </c>
      <c r="D1094" t="e">
        <f t="shared" si="17"/>
        <v>#N/A</v>
      </c>
    </row>
    <row r="1095" spans="1:4" x14ac:dyDescent="0.25">
      <c r="A1095" s="8" t="s">
        <v>4640</v>
      </c>
      <c r="B1095" s="8" t="s">
        <v>4641</v>
      </c>
      <c r="D1095" t="e">
        <f t="shared" si="17"/>
        <v>#N/A</v>
      </c>
    </row>
    <row r="1096" spans="1:4" x14ac:dyDescent="0.25">
      <c r="A1096" s="8" t="s">
        <v>4642</v>
      </c>
      <c r="B1096" s="8" t="s">
        <v>4643</v>
      </c>
      <c r="D1096" t="e">
        <f t="shared" si="17"/>
        <v>#N/A</v>
      </c>
    </row>
    <row r="1097" spans="1:4" x14ac:dyDescent="0.25">
      <c r="A1097" s="8" t="s">
        <v>4644</v>
      </c>
      <c r="B1097" s="8" t="s">
        <v>4645</v>
      </c>
      <c r="D1097" t="e">
        <f t="shared" si="17"/>
        <v>#N/A</v>
      </c>
    </row>
    <row r="1098" spans="1:4" x14ac:dyDescent="0.25">
      <c r="A1098" s="8" t="s">
        <v>4646</v>
      </c>
      <c r="B1098" s="8" t="s">
        <v>4647</v>
      </c>
      <c r="D1098" t="e">
        <f t="shared" si="17"/>
        <v>#N/A</v>
      </c>
    </row>
    <row r="1099" spans="1:4" x14ac:dyDescent="0.25">
      <c r="A1099" s="8" t="s">
        <v>4648</v>
      </c>
      <c r="B1099" s="8" t="s">
        <v>4649</v>
      </c>
      <c r="D1099" t="e">
        <f t="shared" si="17"/>
        <v>#N/A</v>
      </c>
    </row>
    <row r="1100" spans="1:4" x14ac:dyDescent="0.25">
      <c r="A1100" s="8" t="s">
        <v>4650</v>
      </c>
      <c r="B1100" s="8" t="s">
        <v>4651</v>
      </c>
      <c r="D1100" t="e">
        <f t="shared" si="17"/>
        <v>#N/A</v>
      </c>
    </row>
    <row r="1101" spans="1:4" x14ac:dyDescent="0.25">
      <c r="A1101" s="8" t="s">
        <v>4652</v>
      </c>
      <c r="B1101" s="8" t="s">
        <v>4653</v>
      </c>
      <c r="D1101" t="e">
        <f t="shared" si="17"/>
        <v>#N/A</v>
      </c>
    </row>
    <row r="1102" spans="1:4" x14ac:dyDescent="0.25">
      <c r="A1102" s="8" t="s">
        <v>4654</v>
      </c>
      <c r="B1102" s="8" t="s">
        <v>4655</v>
      </c>
      <c r="D1102" t="e">
        <f t="shared" si="17"/>
        <v>#N/A</v>
      </c>
    </row>
    <row r="1103" spans="1:4" x14ac:dyDescent="0.25">
      <c r="A1103" s="8" t="s">
        <v>4656</v>
      </c>
      <c r="B1103" s="8" t="s">
        <v>4657</v>
      </c>
      <c r="D1103" t="e">
        <f t="shared" si="17"/>
        <v>#N/A</v>
      </c>
    </row>
    <row r="1104" spans="1:4" x14ac:dyDescent="0.25">
      <c r="A1104" s="8" t="s">
        <v>996</v>
      </c>
      <c r="B1104" s="8" t="s">
        <v>4658</v>
      </c>
      <c r="D1104" t="e">
        <f t="shared" si="17"/>
        <v>#N/A</v>
      </c>
    </row>
    <row r="1105" spans="1:4" x14ac:dyDescent="0.25">
      <c r="A1105" s="8" t="s">
        <v>4659</v>
      </c>
      <c r="B1105" s="8" t="s">
        <v>4660</v>
      </c>
      <c r="D1105" t="e">
        <f t="shared" si="17"/>
        <v>#N/A</v>
      </c>
    </row>
    <row r="1106" spans="1:4" x14ac:dyDescent="0.25">
      <c r="A1106" s="8" t="s">
        <v>4661</v>
      </c>
      <c r="B1106" s="8" t="s">
        <v>4662</v>
      </c>
      <c r="D1106" t="e">
        <f t="shared" si="17"/>
        <v>#N/A</v>
      </c>
    </row>
    <row r="1107" spans="1:4" x14ac:dyDescent="0.25">
      <c r="A1107" s="8" t="s">
        <v>4663</v>
      </c>
      <c r="B1107" s="8" t="s">
        <v>4663</v>
      </c>
      <c r="D1107" t="e">
        <f t="shared" si="17"/>
        <v>#N/A</v>
      </c>
    </row>
    <row r="1108" spans="1:4" x14ac:dyDescent="0.25">
      <c r="A1108" s="8" t="s">
        <v>4664</v>
      </c>
      <c r="B1108" s="8" t="s">
        <v>4665</v>
      </c>
      <c r="D1108" t="e">
        <f t="shared" si="17"/>
        <v>#N/A</v>
      </c>
    </row>
    <row r="1109" spans="1:4" x14ac:dyDescent="0.25">
      <c r="A1109" s="8" t="s">
        <v>4666</v>
      </c>
      <c r="B1109" s="8" t="s">
        <v>4667</v>
      </c>
      <c r="D1109" t="e">
        <f t="shared" si="17"/>
        <v>#N/A</v>
      </c>
    </row>
    <row r="1110" spans="1:4" x14ac:dyDescent="0.25">
      <c r="A1110" s="8" t="s">
        <v>4668</v>
      </c>
      <c r="B1110" s="8" t="s">
        <v>4669</v>
      </c>
      <c r="D1110" t="e">
        <f t="shared" si="17"/>
        <v>#N/A</v>
      </c>
    </row>
    <row r="1111" spans="1:4" x14ac:dyDescent="0.25">
      <c r="A1111" s="8" t="s">
        <v>4670</v>
      </c>
      <c r="B1111" s="8" t="s">
        <v>4670</v>
      </c>
      <c r="D1111" t="e">
        <f t="shared" si="17"/>
        <v>#N/A</v>
      </c>
    </row>
    <row r="1112" spans="1:4" x14ac:dyDescent="0.25">
      <c r="A1112" s="8" t="s">
        <v>4671</v>
      </c>
      <c r="B1112" s="8" t="s">
        <v>4672</v>
      </c>
      <c r="D1112" t="e">
        <f t="shared" si="17"/>
        <v>#N/A</v>
      </c>
    </row>
    <row r="1113" spans="1:4" x14ac:dyDescent="0.25">
      <c r="A1113" s="8" t="s">
        <v>4673</v>
      </c>
      <c r="B1113" s="8" t="s">
        <v>4674</v>
      </c>
      <c r="D1113" t="e">
        <f t="shared" si="17"/>
        <v>#N/A</v>
      </c>
    </row>
    <row r="1114" spans="1:4" x14ac:dyDescent="0.25">
      <c r="A1114" s="8" t="s">
        <v>4675</v>
      </c>
      <c r="B1114" s="8" t="s">
        <v>4676</v>
      </c>
      <c r="D1114" t="e">
        <f t="shared" si="17"/>
        <v>#N/A</v>
      </c>
    </row>
    <row r="1115" spans="1:4" x14ac:dyDescent="0.25">
      <c r="A1115" s="8" t="s">
        <v>4677</v>
      </c>
      <c r="B1115" s="8" t="s">
        <v>4678</v>
      </c>
      <c r="D1115" t="e">
        <f t="shared" si="17"/>
        <v>#N/A</v>
      </c>
    </row>
    <row r="1116" spans="1:4" x14ac:dyDescent="0.25">
      <c r="A1116" s="8" t="s">
        <v>4679</v>
      </c>
      <c r="B1116" s="8" t="s">
        <v>4680</v>
      </c>
      <c r="D1116" t="e">
        <f t="shared" si="17"/>
        <v>#N/A</v>
      </c>
    </row>
    <row r="1117" spans="1:4" x14ac:dyDescent="0.25">
      <c r="A1117" s="8" t="s">
        <v>4681</v>
      </c>
      <c r="B1117" s="8" t="s">
        <v>4682</v>
      </c>
      <c r="D1117" t="e">
        <f t="shared" si="17"/>
        <v>#N/A</v>
      </c>
    </row>
    <row r="1118" spans="1:4" x14ac:dyDescent="0.25">
      <c r="A1118" s="8" t="s">
        <v>4683</v>
      </c>
      <c r="B1118" s="8" t="s">
        <v>4684</v>
      </c>
      <c r="D1118" t="e">
        <f t="shared" si="17"/>
        <v>#N/A</v>
      </c>
    </row>
    <row r="1119" spans="1:4" x14ac:dyDescent="0.25">
      <c r="A1119" s="8" t="s">
        <v>4685</v>
      </c>
      <c r="B1119" s="8" t="s">
        <v>4686</v>
      </c>
      <c r="D1119" t="e">
        <f t="shared" si="17"/>
        <v>#N/A</v>
      </c>
    </row>
    <row r="1120" spans="1:4" x14ac:dyDescent="0.25">
      <c r="A1120" s="8" t="s">
        <v>4687</v>
      </c>
      <c r="B1120" s="8" t="s">
        <v>4688</v>
      </c>
      <c r="D1120" t="e">
        <f t="shared" si="17"/>
        <v>#N/A</v>
      </c>
    </row>
    <row r="1121" spans="1:4" x14ac:dyDescent="0.25">
      <c r="A1121" s="8" t="s">
        <v>4689</v>
      </c>
      <c r="B1121" s="8" t="s">
        <v>4690</v>
      </c>
      <c r="D1121" t="e">
        <f t="shared" si="17"/>
        <v>#N/A</v>
      </c>
    </row>
    <row r="1122" spans="1:4" x14ac:dyDescent="0.25">
      <c r="A1122" s="8" t="s">
        <v>4691</v>
      </c>
      <c r="B1122" s="8" t="s">
        <v>4691</v>
      </c>
      <c r="D1122" t="e">
        <f t="shared" si="17"/>
        <v>#N/A</v>
      </c>
    </row>
    <row r="1123" spans="1:4" x14ac:dyDescent="0.25">
      <c r="A1123" s="8" t="s">
        <v>4692</v>
      </c>
      <c r="B1123" s="8" t="s">
        <v>4693</v>
      </c>
      <c r="D1123" t="e">
        <f t="shared" si="17"/>
        <v>#N/A</v>
      </c>
    </row>
    <row r="1124" spans="1:4" x14ac:dyDescent="0.25">
      <c r="A1124" s="8" t="s">
        <v>4694</v>
      </c>
      <c r="B1124" s="8" t="s">
        <v>4695</v>
      </c>
      <c r="D1124" t="e">
        <f t="shared" si="17"/>
        <v>#N/A</v>
      </c>
    </row>
    <row r="1125" spans="1:4" x14ac:dyDescent="0.25">
      <c r="A1125" s="8" t="s">
        <v>4696</v>
      </c>
      <c r="B1125" s="8" t="s">
        <v>4697</v>
      </c>
      <c r="D1125" t="e">
        <f t="shared" si="17"/>
        <v>#N/A</v>
      </c>
    </row>
    <row r="1126" spans="1:4" x14ac:dyDescent="0.25">
      <c r="A1126" s="8" t="s">
        <v>4698</v>
      </c>
      <c r="B1126" s="8" t="s">
        <v>4699</v>
      </c>
      <c r="D1126" t="e">
        <f t="shared" si="17"/>
        <v>#N/A</v>
      </c>
    </row>
    <row r="1127" spans="1:4" x14ac:dyDescent="0.25">
      <c r="A1127" s="8" t="s">
        <v>4700</v>
      </c>
      <c r="B1127" s="8" t="s">
        <v>4701</v>
      </c>
      <c r="D1127" t="e">
        <f t="shared" si="17"/>
        <v>#N/A</v>
      </c>
    </row>
    <row r="1128" spans="1:4" x14ac:dyDescent="0.25">
      <c r="A1128" s="8" t="s">
        <v>4702</v>
      </c>
      <c r="B1128" s="8" t="s">
        <v>4703</v>
      </c>
      <c r="D1128" t="e">
        <f t="shared" si="17"/>
        <v>#N/A</v>
      </c>
    </row>
    <row r="1129" spans="1:4" x14ac:dyDescent="0.25">
      <c r="A1129" s="8" t="s">
        <v>4704</v>
      </c>
      <c r="B1129" s="8" t="s">
        <v>4705</v>
      </c>
      <c r="D1129" t="e">
        <f t="shared" si="17"/>
        <v>#N/A</v>
      </c>
    </row>
    <row r="1130" spans="1:4" x14ac:dyDescent="0.25">
      <c r="A1130" s="8" t="s">
        <v>4706</v>
      </c>
      <c r="B1130" s="8" t="s">
        <v>4707</v>
      </c>
      <c r="D1130" t="e">
        <f t="shared" si="17"/>
        <v>#N/A</v>
      </c>
    </row>
    <row r="1131" spans="1:4" x14ac:dyDescent="0.25">
      <c r="A1131" s="8" t="s">
        <v>4708</v>
      </c>
      <c r="B1131" s="8" t="s">
        <v>4709</v>
      </c>
      <c r="D1131" t="e">
        <f t="shared" si="17"/>
        <v>#N/A</v>
      </c>
    </row>
    <row r="1132" spans="1:4" x14ac:dyDescent="0.25">
      <c r="A1132" s="8" t="s">
        <v>1010</v>
      </c>
      <c r="B1132" s="8" t="s">
        <v>4710</v>
      </c>
      <c r="D1132" t="e">
        <f t="shared" si="17"/>
        <v>#N/A</v>
      </c>
    </row>
    <row r="1133" spans="1:4" x14ac:dyDescent="0.25">
      <c r="A1133" s="8" t="s">
        <v>4711</v>
      </c>
      <c r="B1133" s="8" t="s">
        <v>4712</v>
      </c>
      <c r="D1133" t="e">
        <f t="shared" si="17"/>
        <v>#N/A</v>
      </c>
    </row>
    <row r="1134" spans="1:4" x14ac:dyDescent="0.25">
      <c r="A1134" s="8" t="s">
        <v>4713</v>
      </c>
      <c r="B1134" s="8" t="s">
        <v>4714</v>
      </c>
      <c r="D1134" t="e">
        <f t="shared" si="17"/>
        <v>#N/A</v>
      </c>
    </row>
    <row r="1135" spans="1:4" x14ac:dyDescent="0.25">
      <c r="A1135" s="8" t="s">
        <v>4715</v>
      </c>
      <c r="B1135" s="8" t="s">
        <v>4716</v>
      </c>
      <c r="D1135" t="e">
        <f t="shared" si="17"/>
        <v>#N/A</v>
      </c>
    </row>
    <row r="1136" spans="1:4" x14ac:dyDescent="0.25">
      <c r="A1136" s="8" t="s">
        <v>4717</v>
      </c>
      <c r="B1136" s="8" t="s">
        <v>4718</v>
      </c>
      <c r="D1136" t="e">
        <f t="shared" si="17"/>
        <v>#N/A</v>
      </c>
    </row>
    <row r="1137" spans="1:4" x14ac:dyDescent="0.25">
      <c r="A1137" s="8" t="s">
        <v>4719</v>
      </c>
      <c r="B1137" s="8" t="s">
        <v>4720</v>
      </c>
      <c r="D1137" t="e">
        <f t="shared" si="17"/>
        <v>#N/A</v>
      </c>
    </row>
    <row r="1138" spans="1:4" x14ac:dyDescent="0.25">
      <c r="A1138" s="8" t="s">
        <v>4721</v>
      </c>
      <c r="B1138" s="8" t="s">
        <v>4722</v>
      </c>
      <c r="D1138" t="e">
        <f t="shared" si="17"/>
        <v>#N/A</v>
      </c>
    </row>
    <row r="1139" spans="1:4" x14ac:dyDescent="0.25">
      <c r="A1139" s="8" t="s">
        <v>4723</v>
      </c>
      <c r="B1139" s="8" t="s">
        <v>4724</v>
      </c>
      <c r="D1139" t="e">
        <f t="shared" si="17"/>
        <v>#N/A</v>
      </c>
    </row>
    <row r="1140" spans="1:4" x14ac:dyDescent="0.25">
      <c r="A1140" s="8" t="s">
        <v>4725</v>
      </c>
      <c r="B1140" s="8" t="s">
        <v>4726</v>
      </c>
      <c r="D1140" t="e">
        <f t="shared" si="17"/>
        <v>#N/A</v>
      </c>
    </row>
    <row r="1141" spans="1:4" x14ac:dyDescent="0.25">
      <c r="A1141" s="8" t="s">
        <v>4727</v>
      </c>
      <c r="B1141" s="8" t="s">
        <v>4728</v>
      </c>
      <c r="D1141" t="e">
        <f t="shared" si="17"/>
        <v>#N/A</v>
      </c>
    </row>
    <row r="1142" spans="1:4" x14ac:dyDescent="0.25">
      <c r="A1142" s="8" t="s">
        <v>4729</v>
      </c>
      <c r="B1142" s="8" t="s">
        <v>4730</v>
      </c>
      <c r="D1142" t="e">
        <f t="shared" si="17"/>
        <v>#N/A</v>
      </c>
    </row>
    <row r="1143" spans="1:4" x14ac:dyDescent="0.25">
      <c r="A1143" s="8" t="s">
        <v>4731</v>
      </c>
      <c r="B1143" s="8" t="s">
        <v>4731</v>
      </c>
      <c r="D1143" t="e">
        <f t="shared" si="17"/>
        <v>#N/A</v>
      </c>
    </row>
    <row r="1144" spans="1:4" x14ac:dyDescent="0.25">
      <c r="A1144" s="8" t="s">
        <v>4732</v>
      </c>
      <c r="B1144" s="8" t="s">
        <v>4733</v>
      </c>
      <c r="D1144" t="e">
        <f t="shared" si="17"/>
        <v>#N/A</v>
      </c>
    </row>
    <row r="1145" spans="1:4" x14ac:dyDescent="0.25">
      <c r="A1145" s="8" t="s">
        <v>4734</v>
      </c>
      <c r="B1145" s="8" t="s">
        <v>4735</v>
      </c>
      <c r="D1145" t="e">
        <f t="shared" si="17"/>
        <v>#N/A</v>
      </c>
    </row>
    <row r="1146" spans="1:4" x14ac:dyDescent="0.25">
      <c r="A1146" s="8" t="s">
        <v>4736</v>
      </c>
      <c r="B1146" s="8" t="s">
        <v>4736</v>
      </c>
      <c r="D1146" t="e">
        <f t="shared" si="17"/>
        <v>#N/A</v>
      </c>
    </row>
    <row r="1147" spans="1:4" x14ac:dyDescent="0.25">
      <c r="A1147" s="8" t="s">
        <v>4737</v>
      </c>
      <c r="B1147" s="8" t="s">
        <v>4737</v>
      </c>
      <c r="D1147" t="e">
        <f t="shared" si="17"/>
        <v>#N/A</v>
      </c>
    </row>
    <row r="1148" spans="1:4" x14ac:dyDescent="0.25">
      <c r="A1148" s="8" t="s">
        <v>4738</v>
      </c>
      <c r="B1148" s="8" t="s">
        <v>4739</v>
      </c>
      <c r="D1148" t="e">
        <f t="shared" si="17"/>
        <v>#N/A</v>
      </c>
    </row>
    <row r="1149" spans="1:4" x14ac:dyDescent="0.25">
      <c r="A1149" s="8" t="s">
        <v>4740</v>
      </c>
      <c r="B1149" s="8" t="s">
        <v>4740</v>
      </c>
      <c r="D1149" t="e">
        <f t="shared" si="17"/>
        <v>#N/A</v>
      </c>
    </row>
    <row r="1150" spans="1:4" x14ac:dyDescent="0.25">
      <c r="A1150" s="8" t="s">
        <v>4741</v>
      </c>
      <c r="B1150" s="8" t="s">
        <v>4742</v>
      </c>
      <c r="D1150" t="e">
        <f t="shared" si="17"/>
        <v>#N/A</v>
      </c>
    </row>
    <row r="1151" spans="1:4" x14ac:dyDescent="0.25">
      <c r="A1151" s="8" t="s">
        <v>4743</v>
      </c>
      <c r="B1151" s="8" t="s">
        <v>4744</v>
      </c>
      <c r="D1151" t="e">
        <f t="shared" si="17"/>
        <v>#N/A</v>
      </c>
    </row>
    <row r="1152" spans="1:4" x14ac:dyDescent="0.25">
      <c r="A1152" s="8" t="s">
        <v>4745</v>
      </c>
      <c r="B1152" s="8" t="s">
        <v>4746</v>
      </c>
      <c r="D1152" t="e">
        <f t="shared" si="17"/>
        <v>#N/A</v>
      </c>
    </row>
    <row r="1153" spans="1:4" x14ac:dyDescent="0.25">
      <c r="A1153" s="8" t="s">
        <v>4747</v>
      </c>
      <c r="B1153" s="8" t="s">
        <v>4748</v>
      </c>
      <c r="D1153" t="e">
        <f t="shared" si="17"/>
        <v>#N/A</v>
      </c>
    </row>
    <row r="1154" spans="1:4" x14ac:dyDescent="0.25">
      <c r="A1154" s="8" t="s">
        <v>4749</v>
      </c>
      <c r="B1154" s="8" t="s">
        <v>4750</v>
      </c>
      <c r="D1154" t="e">
        <f t="shared" ref="D1154:D1217" si="18">VLOOKUP(C1154,$A:$B,2,FALSE)</f>
        <v>#N/A</v>
      </c>
    </row>
    <row r="1155" spans="1:4" x14ac:dyDescent="0.25">
      <c r="A1155" s="8" t="s">
        <v>4751</v>
      </c>
      <c r="B1155" s="8" t="s">
        <v>4751</v>
      </c>
      <c r="D1155" t="e">
        <f t="shared" si="18"/>
        <v>#N/A</v>
      </c>
    </row>
    <row r="1156" spans="1:4" x14ac:dyDescent="0.25">
      <c r="A1156" s="8" t="s">
        <v>4752</v>
      </c>
      <c r="B1156" s="8" t="s">
        <v>4753</v>
      </c>
      <c r="D1156" t="e">
        <f t="shared" si="18"/>
        <v>#N/A</v>
      </c>
    </row>
    <row r="1157" spans="1:4" x14ac:dyDescent="0.25">
      <c r="A1157" s="8" t="s">
        <v>4754</v>
      </c>
      <c r="B1157" s="8" t="s">
        <v>4755</v>
      </c>
      <c r="D1157" t="e">
        <f t="shared" si="18"/>
        <v>#N/A</v>
      </c>
    </row>
    <row r="1158" spans="1:4" x14ac:dyDescent="0.25">
      <c r="A1158" s="8" t="s">
        <v>4756</v>
      </c>
      <c r="B1158" s="8" t="s">
        <v>4756</v>
      </c>
      <c r="D1158" t="e">
        <f t="shared" si="18"/>
        <v>#N/A</v>
      </c>
    </row>
    <row r="1159" spans="1:4" x14ac:dyDescent="0.25">
      <c r="A1159" s="8" t="s">
        <v>4757</v>
      </c>
      <c r="B1159" s="8" t="s">
        <v>4758</v>
      </c>
      <c r="D1159" t="e">
        <f t="shared" si="18"/>
        <v>#N/A</v>
      </c>
    </row>
    <row r="1160" spans="1:4" x14ac:dyDescent="0.25">
      <c r="A1160" s="8" t="s">
        <v>4759</v>
      </c>
      <c r="B1160" s="8" t="s">
        <v>4760</v>
      </c>
      <c r="D1160" t="e">
        <f t="shared" si="18"/>
        <v>#N/A</v>
      </c>
    </row>
    <row r="1161" spans="1:4" x14ac:dyDescent="0.25">
      <c r="A1161" s="8" t="s">
        <v>4761</v>
      </c>
      <c r="B1161" s="8" t="s">
        <v>4762</v>
      </c>
      <c r="D1161" t="e">
        <f t="shared" si="18"/>
        <v>#N/A</v>
      </c>
    </row>
    <row r="1162" spans="1:4" x14ac:dyDescent="0.25">
      <c r="A1162" s="8" t="s">
        <v>4763</v>
      </c>
      <c r="B1162" s="8" t="s">
        <v>4764</v>
      </c>
      <c r="D1162" t="e">
        <f t="shared" si="18"/>
        <v>#N/A</v>
      </c>
    </row>
    <row r="1163" spans="1:4" x14ac:dyDescent="0.25">
      <c r="A1163" s="8" t="s">
        <v>4765</v>
      </c>
      <c r="B1163" s="8" t="s">
        <v>4766</v>
      </c>
      <c r="D1163" t="e">
        <f t="shared" si="18"/>
        <v>#N/A</v>
      </c>
    </row>
    <row r="1164" spans="1:4" x14ac:dyDescent="0.25">
      <c r="A1164" s="8" t="s">
        <v>1015</v>
      </c>
      <c r="B1164" s="8" t="s">
        <v>4767</v>
      </c>
      <c r="D1164" t="e">
        <f t="shared" si="18"/>
        <v>#N/A</v>
      </c>
    </row>
    <row r="1165" spans="1:4" x14ac:dyDescent="0.25">
      <c r="A1165" s="8" t="s">
        <v>4768</v>
      </c>
      <c r="B1165" s="8" t="s">
        <v>4769</v>
      </c>
      <c r="D1165" t="e">
        <f t="shared" si="18"/>
        <v>#N/A</v>
      </c>
    </row>
    <row r="1166" spans="1:4" x14ac:dyDescent="0.25">
      <c r="A1166" s="8" t="s">
        <v>4770</v>
      </c>
      <c r="B1166" s="8" t="s">
        <v>4771</v>
      </c>
      <c r="D1166" t="e">
        <f t="shared" si="18"/>
        <v>#N/A</v>
      </c>
    </row>
    <row r="1167" spans="1:4" x14ac:dyDescent="0.25">
      <c r="A1167" s="8" t="s">
        <v>4772</v>
      </c>
      <c r="B1167" s="8" t="s">
        <v>4773</v>
      </c>
      <c r="D1167" t="e">
        <f t="shared" si="18"/>
        <v>#N/A</v>
      </c>
    </row>
    <row r="1168" spans="1:4" x14ac:dyDescent="0.25">
      <c r="A1168" s="8" t="s">
        <v>4774</v>
      </c>
      <c r="B1168" s="8" t="s">
        <v>4775</v>
      </c>
      <c r="D1168" t="e">
        <f t="shared" si="18"/>
        <v>#N/A</v>
      </c>
    </row>
    <row r="1169" spans="1:4" x14ac:dyDescent="0.25">
      <c r="A1169" s="8" t="s">
        <v>4776</v>
      </c>
      <c r="B1169" s="8" t="s">
        <v>4777</v>
      </c>
      <c r="D1169" t="e">
        <f t="shared" si="18"/>
        <v>#N/A</v>
      </c>
    </row>
    <row r="1170" spans="1:4" x14ac:dyDescent="0.25">
      <c r="A1170" s="8" t="s">
        <v>4778</v>
      </c>
      <c r="B1170" s="8" t="s">
        <v>4779</v>
      </c>
      <c r="D1170" t="e">
        <f t="shared" si="18"/>
        <v>#N/A</v>
      </c>
    </row>
    <row r="1171" spans="1:4" x14ac:dyDescent="0.25">
      <c r="A1171" s="8" t="s">
        <v>4780</v>
      </c>
      <c r="B1171" s="8" t="s">
        <v>4781</v>
      </c>
      <c r="D1171" t="e">
        <f t="shared" si="18"/>
        <v>#N/A</v>
      </c>
    </row>
    <row r="1172" spans="1:4" x14ac:dyDescent="0.25">
      <c r="A1172" s="8" t="s">
        <v>4782</v>
      </c>
      <c r="B1172" s="8" t="s">
        <v>4783</v>
      </c>
      <c r="D1172" t="e">
        <f t="shared" si="18"/>
        <v>#N/A</v>
      </c>
    </row>
    <row r="1173" spans="1:4" x14ac:dyDescent="0.25">
      <c r="A1173" s="8" t="s">
        <v>4784</v>
      </c>
      <c r="B1173" s="8" t="s">
        <v>4785</v>
      </c>
      <c r="D1173" t="e">
        <f t="shared" si="18"/>
        <v>#N/A</v>
      </c>
    </row>
    <row r="1174" spans="1:4" x14ac:dyDescent="0.25">
      <c r="A1174" s="8" t="s">
        <v>4786</v>
      </c>
      <c r="B1174" s="8" t="s">
        <v>4787</v>
      </c>
      <c r="D1174" t="e">
        <f t="shared" si="18"/>
        <v>#N/A</v>
      </c>
    </row>
    <row r="1175" spans="1:4" x14ac:dyDescent="0.25">
      <c r="A1175" s="8" t="s">
        <v>4788</v>
      </c>
      <c r="B1175" s="8" t="s">
        <v>4789</v>
      </c>
      <c r="D1175" t="e">
        <f t="shared" si="18"/>
        <v>#N/A</v>
      </c>
    </row>
    <row r="1176" spans="1:4" x14ac:dyDescent="0.25">
      <c r="A1176" s="8" t="s">
        <v>4790</v>
      </c>
      <c r="B1176" s="8" t="s">
        <v>4791</v>
      </c>
      <c r="D1176" t="e">
        <f t="shared" si="18"/>
        <v>#N/A</v>
      </c>
    </row>
    <row r="1177" spans="1:4" x14ac:dyDescent="0.25">
      <c r="A1177" s="8" t="s">
        <v>4792</v>
      </c>
      <c r="B1177" s="8" t="s">
        <v>4793</v>
      </c>
      <c r="D1177" t="e">
        <f t="shared" si="18"/>
        <v>#N/A</v>
      </c>
    </row>
    <row r="1178" spans="1:4" x14ac:dyDescent="0.25">
      <c r="A1178" s="8" t="s">
        <v>4794</v>
      </c>
      <c r="B1178" s="8" t="s">
        <v>4795</v>
      </c>
      <c r="D1178" t="e">
        <f t="shared" si="18"/>
        <v>#N/A</v>
      </c>
    </row>
    <row r="1179" spans="1:4" x14ac:dyDescent="0.25">
      <c r="A1179" s="8" t="s">
        <v>4796</v>
      </c>
      <c r="B1179" s="8" t="s">
        <v>4797</v>
      </c>
      <c r="D1179" t="e">
        <f t="shared" si="18"/>
        <v>#N/A</v>
      </c>
    </row>
    <row r="1180" spans="1:4" x14ac:dyDescent="0.25">
      <c r="A1180" s="8" t="s">
        <v>4798</v>
      </c>
      <c r="B1180" s="8" t="s">
        <v>4799</v>
      </c>
      <c r="D1180" t="e">
        <f t="shared" si="18"/>
        <v>#N/A</v>
      </c>
    </row>
    <row r="1181" spans="1:4" x14ac:dyDescent="0.25">
      <c r="A1181" s="8" t="s">
        <v>4800</v>
      </c>
      <c r="B1181" s="8" t="s">
        <v>4801</v>
      </c>
      <c r="D1181" t="e">
        <f t="shared" si="18"/>
        <v>#N/A</v>
      </c>
    </row>
    <row r="1182" spans="1:4" x14ac:dyDescent="0.25">
      <c r="A1182" s="8" t="s">
        <v>4802</v>
      </c>
      <c r="B1182" s="8" t="s">
        <v>4803</v>
      </c>
      <c r="D1182" t="e">
        <f t="shared" si="18"/>
        <v>#N/A</v>
      </c>
    </row>
    <row r="1183" spans="1:4" x14ac:dyDescent="0.25">
      <c r="A1183" s="8" t="s">
        <v>4804</v>
      </c>
      <c r="B1183" s="8" t="s">
        <v>4805</v>
      </c>
      <c r="D1183" t="e">
        <f t="shared" si="18"/>
        <v>#N/A</v>
      </c>
    </row>
    <row r="1184" spans="1:4" x14ac:dyDescent="0.25">
      <c r="A1184" s="8" t="s">
        <v>4806</v>
      </c>
      <c r="B1184" s="8" t="s">
        <v>4806</v>
      </c>
      <c r="D1184" t="e">
        <f t="shared" si="18"/>
        <v>#N/A</v>
      </c>
    </row>
    <row r="1185" spans="1:4" x14ac:dyDescent="0.25">
      <c r="A1185" s="8" t="s">
        <v>4807</v>
      </c>
      <c r="B1185" s="8" t="s">
        <v>4808</v>
      </c>
      <c r="D1185" t="e">
        <f t="shared" si="18"/>
        <v>#N/A</v>
      </c>
    </row>
    <row r="1186" spans="1:4" x14ac:dyDescent="0.25">
      <c r="A1186" s="8" t="s">
        <v>4809</v>
      </c>
      <c r="B1186" s="8" t="s">
        <v>4810</v>
      </c>
      <c r="D1186" t="e">
        <f t="shared" si="18"/>
        <v>#N/A</v>
      </c>
    </row>
    <row r="1187" spans="1:4" x14ac:dyDescent="0.25">
      <c r="A1187" s="8" t="s">
        <v>4811</v>
      </c>
      <c r="B1187" s="8" t="s">
        <v>4812</v>
      </c>
      <c r="D1187" t="e">
        <f t="shared" si="18"/>
        <v>#N/A</v>
      </c>
    </row>
    <row r="1188" spans="1:4" x14ac:dyDescent="0.25">
      <c r="A1188" s="8" t="s">
        <v>4813</v>
      </c>
      <c r="B1188" s="8" t="s">
        <v>4814</v>
      </c>
      <c r="D1188" t="e">
        <f t="shared" si="18"/>
        <v>#N/A</v>
      </c>
    </row>
    <row r="1189" spans="1:4" x14ac:dyDescent="0.25">
      <c r="A1189" s="8" t="s">
        <v>4815</v>
      </c>
      <c r="B1189" s="8" t="s">
        <v>4816</v>
      </c>
      <c r="D1189" t="e">
        <f t="shared" si="18"/>
        <v>#N/A</v>
      </c>
    </row>
    <row r="1190" spans="1:4" x14ac:dyDescent="0.25">
      <c r="A1190" s="8" t="s">
        <v>4817</v>
      </c>
      <c r="B1190" s="8" t="s">
        <v>4818</v>
      </c>
      <c r="D1190" t="e">
        <f t="shared" si="18"/>
        <v>#N/A</v>
      </c>
    </row>
    <row r="1191" spans="1:4" x14ac:dyDescent="0.25">
      <c r="A1191" s="8" t="s">
        <v>4819</v>
      </c>
      <c r="B1191" s="8" t="s">
        <v>4820</v>
      </c>
      <c r="D1191" t="e">
        <f t="shared" si="18"/>
        <v>#N/A</v>
      </c>
    </row>
    <row r="1192" spans="1:4" x14ac:dyDescent="0.25">
      <c r="A1192" s="8" t="s">
        <v>4821</v>
      </c>
      <c r="B1192" s="8" t="s">
        <v>4822</v>
      </c>
      <c r="D1192" t="e">
        <f t="shared" si="18"/>
        <v>#N/A</v>
      </c>
    </row>
    <row r="1193" spans="1:4" x14ac:dyDescent="0.25">
      <c r="A1193" s="8" t="s">
        <v>4823</v>
      </c>
      <c r="B1193" s="8" t="s">
        <v>4824</v>
      </c>
      <c r="D1193" t="e">
        <f t="shared" si="18"/>
        <v>#N/A</v>
      </c>
    </row>
    <row r="1194" spans="1:4" x14ac:dyDescent="0.25">
      <c r="A1194" s="8" t="s">
        <v>4825</v>
      </c>
      <c r="B1194" s="8" t="s">
        <v>4826</v>
      </c>
      <c r="D1194" t="e">
        <f t="shared" si="18"/>
        <v>#N/A</v>
      </c>
    </row>
    <row r="1195" spans="1:4" x14ac:dyDescent="0.25">
      <c r="A1195" s="8" t="s">
        <v>4827</v>
      </c>
      <c r="B1195" s="8" t="s">
        <v>4827</v>
      </c>
      <c r="D1195" t="e">
        <f t="shared" si="18"/>
        <v>#N/A</v>
      </c>
    </row>
    <row r="1196" spans="1:4" x14ac:dyDescent="0.25">
      <c r="A1196" s="8" t="s">
        <v>4828</v>
      </c>
      <c r="B1196" s="8" t="s">
        <v>4829</v>
      </c>
      <c r="D1196" t="e">
        <f t="shared" si="18"/>
        <v>#N/A</v>
      </c>
    </row>
    <row r="1197" spans="1:4" x14ac:dyDescent="0.25">
      <c r="A1197" s="8" t="s">
        <v>4830</v>
      </c>
      <c r="B1197" s="8" t="s">
        <v>4831</v>
      </c>
      <c r="D1197" t="e">
        <f t="shared" si="18"/>
        <v>#N/A</v>
      </c>
    </row>
    <row r="1198" spans="1:4" x14ac:dyDescent="0.25">
      <c r="A1198" s="8" t="s">
        <v>4832</v>
      </c>
      <c r="B1198" s="8" t="s">
        <v>4833</v>
      </c>
      <c r="D1198" t="e">
        <f t="shared" si="18"/>
        <v>#N/A</v>
      </c>
    </row>
    <row r="1199" spans="1:4" x14ac:dyDescent="0.25">
      <c r="A1199" s="8" t="s">
        <v>4834</v>
      </c>
      <c r="B1199" s="8" t="s">
        <v>4835</v>
      </c>
      <c r="D1199" t="e">
        <f t="shared" si="18"/>
        <v>#N/A</v>
      </c>
    </row>
    <row r="1200" spans="1:4" x14ac:dyDescent="0.25">
      <c r="A1200" s="8" t="s">
        <v>4836</v>
      </c>
      <c r="B1200" s="8" t="s">
        <v>4837</v>
      </c>
      <c r="D1200" t="e">
        <f t="shared" si="18"/>
        <v>#N/A</v>
      </c>
    </row>
    <row r="1201" spans="1:4" x14ac:dyDescent="0.25">
      <c r="A1201" s="8" t="s">
        <v>4838</v>
      </c>
      <c r="B1201" s="8" t="s">
        <v>4839</v>
      </c>
      <c r="D1201" t="e">
        <f t="shared" si="18"/>
        <v>#N/A</v>
      </c>
    </row>
    <row r="1202" spans="1:4" x14ac:dyDescent="0.25">
      <c r="A1202" s="8" t="s">
        <v>4840</v>
      </c>
      <c r="B1202" s="8" t="s">
        <v>4841</v>
      </c>
      <c r="D1202" t="e">
        <f t="shared" si="18"/>
        <v>#N/A</v>
      </c>
    </row>
    <row r="1203" spans="1:4" x14ac:dyDescent="0.25">
      <c r="A1203" s="8" t="s">
        <v>4842</v>
      </c>
      <c r="B1203" s="8" t="s">
        <v>4843</v>
      </c>
      <c r="D1203" t="e">
        <f t="shared" si="18"/>
        <v>#N/A</v>
      </c>
    </row>
    <row r="1204" spans="1:4" x14ac:dyDescent="0.25">
      <c r="A1204" s="8" t="s">
        <v>4844</v>
      </c>
      <c r="B1204" s="8" t="s">
        <v>4845</v>
      </c>
      <c r="D1204" t="e">
        <f t="shared" si="18"/>
        <v>#N/A</v>
      </c>
    </row>
    <row r="1205" spans="1:4" x14ac:dyDescent="0.25">
      <c r="A1205" s="8" t="s">
        <v>4846</v>
      </c>
      <c r="B1205" s="8" t="s">
        <v>4847</v>
      </c>
      <c r="D1205" t="e">
        <f t="shared" si="18"/>
        <v>#N/A</v>
      </c>
    </row>
    <row r="1206" spans="1:4" x14ac:dyDescent="0.25">
      <c r="A1206" s="8" t="s">
        <v>4848</v>
      </c>
      <c r="B1206" s="8" t="s">
        <v>4848</v>
      </c>
      <c r="D1206" t="e">
        <f t="shared" si="18"/>
        <v>#N/A</v>
      </c>
    </row>
    <row r="1207" spans="1:4" x14ac:dyDescent="0.25">
      <c r="A1207" s="8" t="s">
        <v>4849</v>
      </c>
      <c r="B1207" s="8" t="s">
        <v>4850</v>
      </c>
      <c r="D1207" t="e">
        <f t="shared" si="18"/>
        <v>#N/A</v>
      </c>
    </row>
    <row r="1208" spans="1:4" x14ac:dyDescent="0.25">
      <c r="A1208" s="8" t="s">
        <v>4851</v>
      </c>
      <c r="B1208" s="8" t="s">
        <v>4852</v>
      </c>
      <c r="D1208" t="e">
        <f t="shared" si="18"/>
        <v>#N/A</v>
      </c>
    </row>
    <row r="1209" spans="1:4" x14ac:dyDescent="0.25">
      <c r="A1209" s="8" t="s">
        <v>4853</v>
      </c>
      <c r="B1209" s="8" t="s">
        <v>4854</v>
      </c>
      <c r="D1209" t="e">
        <f t="shared" si="18"/>
        <v>#N/A</v>
      </c>
    </row>
    <row r="1210" spans="1:4" x14ac:dyDescent="0.25">
      <c r="A1210" s="8" t="s">
        <v>4855</v>
      </c>
      <c r="B1210" s="8" t="s">
        <v>4856</v>
      </c>
      <c r="D1210" t="e">
        <f t="shared" si="18"/>
        <v>#N/A</v>
      </c>
    </row>
    <row r="1211" spans="1:4" x14ac:dyDescent="0.25">
      <c r="A1211" s="8" t="s">
        <v>4857</v>
      </c>
      <c r="B1211" s="8" t="s">
        <v>4858</v>
      </c>
      <c r="D1211" t="e">
        <f t="shared" si="18"/>
        <v>#N/A</v>
      </c>
    </row>
    <row r="1212" spans="1:4" x14ac:dyDescent="0.25">
      <c r="A1212" s="8" t="s">
        <v>4859</v>
      </c>
      <c r="B1212" s="8" t="s">
        <v>4860</v>
      </c>
      <c r="D1212" t="e">
        <f t="shared" si="18"/>
        <v>#N/A</v>
      </c>
    </row>
    <row r="1213" spans="1:4" x14ac:dyDescent="0.25">
      <c r="A1213" s="8" t="s">
        <v>4861</v>
      </c>
      <c r="B1213" s="8" t="s">
        <v>4862</v>
      </c>
      <c r="D1213" t="e">
        <f t="shared" si="18"/>
        <v>#N/A</v>
      </c>
    </row>
    <row r="1214" spans="1:4" x14ac:dyDescent="0.25">
      <c r="A1214" s="8" t="s">
        <v>4863</v>
      </c>
      <c r="B1214" s="8" t="s">
        <v>4864</v>
      </c>
      <c r="D1214" t="e">
        <f t="shared" si="18"/>
        <v>#N/A</v>
      </c>
    </row>
    <row r="1215" spans="1:4" x14ac:dyDescent="0.25">
      <c r="A1215" s="8" t="s">
        <v>4865</v>
      </c>
      <c r="B1215" s="8" t="s">
        <v>4866</v>
      </c>
      <c r="D1215" t="e">
        <f t="shared" si="18"/>
        <v>#N/A</v>
      </c>
    </row>
    <row r="1216" spans="1:4" x14ac:dyDescent="0.25">
      <c r="A1216" s="8" t="s">
        <v>4867</v>
      </c>
      <c r="B1216" s="8" t="s">
        <v>4868</v>
      </c>
      <c r="D1216" t="e">
        <f t="shared" si="18"/>
        <v>#N/A</v>
      </c>
    </row>
    <row r="1217" spans="1:4" x14ac:dyDescent="0.25">
      <c r="A1217" s="8" t="s">
        <v>4869</v>
      </c>
      <c r="B1217" s="8" t="s">
        <v>4870</v>
      </c>
      <c r="D1217" t="e">
        <f t="shared" si="18"/>
        <v>#N/A</v>
      </c>
    </row>
    <row r="1218" spans="1:4" x14ac:dyDescent="0.25">
      <c r="A1218" s="8" t="s">
        <v>4871</v>
      </c>
      <c r="B1218" s="8" t="s">
        <v>4872</v>
      </c>
      <c r="D1218" t="e">
        <f t="shared" ref="D1218:D1281" si="19">VLOOKUP(C1218,$A:$B,2,FALSE)</f>
        <v>#N/A</v>
      </c>
    </row>
    <row r="1219" spans="1:4" x14ac:dyDescent="0.25">
      <c r="A1219" s="8" t="s">
        <v>4873</v>
      </c>
      <c r="B1219" s="8" t="s">
        <v>4874</v>
      </c>
      <c r="D1219" t="e">
        <f t="shared" si="19"/>
        <v>#N/A</v>
      </c>
    </row>
    <row r="1220" spans="1:4" x14ac:dyDescent="0.25">
      <c r="A1220" s="8" t="s">
        <v>4875</v>
      </c>
      <c r="B1220" s="8" t="s">
        <v>4876</v>
      </c>
      <c r="D1220" t="e">
        <f t="shared" si="19"/>
        <v>#N/A</v>
      </c>
    </row>
    <row r="1221" spans="1:4" x14ac:dyDescent="0.25">
      <c r="A1221" s="8" t="s">
        <v>4877</v>
      </c>
      <c r="B1221" s="8" t="s">
        <v>4878</v>
      </c>
      <c r="D1221" t="e">
        <f t="shared" si="19"/>
        <v>#N/A</v>
      </c>
    </row>
    <row r="1222" spans="1:4" x14ac:dyDescent="0.25">
      <c r="A1222" s="8" t="s">
        <v>4879</v>
      </c>
      <c r="B1222" s="8" t="s">
        <v>4880</v>
      </c>
      <c r="D1222" t="e">
        <f t="shared" si="19"/>
        <v>#N/A</v>
      </c>
    </row>
    <row r="1223" spans="1:4" x14ac:dyDescent="0.25">
      <c r="A1223" s="8" t="s">
        <v>4881</v>
      </c>
      <c r="B1223" s="8" t="s">
        <v>4882</v>
      </c>
      <c r="D1223" t="e">
        <f t="shared" si="19"/>
        <v>#N/A</v>
      </c>
    </row>
    <row r="1224" spans="1:4" x14ac:dyDescent="0.25">
      <c r="A1224" s="8" t="s">
        <v>1019</v>
      </c>
      <c r="B1224" s="8" t="s">
        <v>4883</v>
      </c>
      <c r="D1224" t="e">
        <f t="shared" si="19"/>
        <v>#N/A</v>
      </c>
    </row>
    <row r="1225" spans="1:4" x14ac:dyDescent="0.25">
      <c r="A1225" s="8" t="s">
        <v>4884</v>
      </c>
      <c r="B1225" s="8" t="s">
        <v>4885</v>
      </c>
      <c r="D1225" t="e">
        <f t="shared" si="19"/>
        <v>#N/A</v>
      </c>
    </row>
    <row r="1226" spans="1:4" x14ac:dyDescent="0.25">
      <c r="A1226" s="8" t="s">
        <v>4886</v>
      </c>
      <c r="B1226" s="8" t="s">
        <v>4887</v>
      </c>
      <c r="D1226" t="e">
        <f t="shared" si="19"/>
        <v>#N/A</v>
      </c>
    </row>
    <row r="1227" spans="1:4" x14ac:dyDescent="0.25">
      <c r="A1227" s="8" t="s">
        <v>4888</v>
      </c>
      <c r="B1227" s="8" t="s">
        <v>4888</v>
      </c>
      <c r="D1227" t="e">
        <f t="shared" si="19"/>
        <v>#N/A</v>
      </c>
    </row>
    <row r="1228" spans="1:4" x14ac:dyDescent="0.25">
      <c r="A1228" s="8" t="s">
        <v>4889</v>
      </c>
      <c r="B1228" s="8" t="s">
        <v>4890</v>
      </c>
      <c r="D1228" t="e">
        <f t="shared" si="19"/>
        <v>#N/A</v>
      </c>
    </row>
    <row r="1229" spans="1:4" x14ac:dyDescent="0.25">
      <c r="A1229" s="8" t="s">
        <v>4891</v>
      </c>
      <c r="B1229" s="8" t="s">
        <v>4892</v>
      </c>
      <c r="D1229" t="e">
        <f t="shared" si="19"/>
        <v>#N/A</v>
      </c>
    </row>
    <row r="1230" spans="1:4" x14ac:dyDescent="0.25">
      <c r="A1230" s="8" t="s">
        <v>4893</v>
      </c>
      <c r="B1230" s="8" t="s">
        <v>4894</v>
      </c>
      <c r="D1230" t="e">
        <f t="shared" si="19"/>
        <v>#N/A</v>
      </c>
    </row>
    <row r="1231" spans="1:4" x14ac:dyDescent="0.25">
      <c r="A1231" s="8" t="s">
        <v>4895</v>
      </c>
      <c r="B1231" s="8" t="s">
        <v>4896</v>
      </c>
      <c r="D1231" t="e">
        <f t="shared" si="19"/>
        <v>#N/A</v>
      </c>
    </row>
    <row r="1232" spans="1:4" x14ac:dyDescent="0.25">
      <c r="A1232" s="8" t="s">
        <v>4897</v>
      </c>
      <c r="B1232" s="8" t="s">
        <v>4898</v>
      </c>
      <c r="D1232" t="e">
        <f t="shared" si="19"/>
        <v>#N/A</v>
      </c>
    </row>
    <row r="1233" spans="1:4" x14ac:dyDescent="0.25">
      <c r="A1233" s="8" t="s">
        <v>4899</v>
      </c>
      <c r="B1233" s="8" t="s">
        <v>4900</v>
      </c>
      <c r="D1233" t="e">
        <f t="shared" si="19"/>
        <v>#N/A</v>
      </c>
    </row>
    <row r="1234" spans="1:4" x14ac:dyDescent="0.25">
      <c r="A1234" s="8" t="s">
        <v>4901</v>
      </c>
      <c r="B1234" s="8" t="s">
        <v>4902</v>
      </c>
      <c r="D1234" t="e">
        <f t="shared" si="19"/>
        <v>#N/A</v>
      </c>
    </row>
    <row r="1235" spans="1:4" x14ac:dyDescent="0.25">
      <c r="A1235" s="8" t="s">
        <v>4903</v>
      </c>
      <c r="B1235" s="8" t="s">
        <v>4904</v>
      </c>
      <c r="D1235" t="e">
        <f t="shared" si="19"/>
        <v>#N/A</v>
      </c>
    </row>
    <row r="1236" spans="1:4" x14ac:dyDescent="0.25">
      <c r="A1236" s="8" t="s">
        <v>4905</v>
      </c>
      <c r="B1236" s="8" t="s">
        <v>4906</v>
      </c>
      <c r="D1236" t="e">
        <f t="shared" si="19"/>
        <v>#N/A</v>
      </c>
    </row>
    <row r="1237" spans="1:4" x14ac:dyDescent="0.25">
      <c r="A1237" s="8" t="s">
        <v>1025</v>
      </c>
      <c r="B1237" s="8" t="s">
        <v>4907</v>
      </c>
      <c r="D1237" t="e">
        <f t="shared" si="19"/>
        <v>#N/A</v>
      </c>
    </row>
    <row r="1238" spans="1:4" x14ac:dyDescent="0.25">
      <c r="A1238" s="8" t="s">
        <v>1029</v>
      </c>
      <c r="B1238" s="8" t="s">
        <v>4908</v>
      </c>
      <c r="D1238" t="e">
        <f t="shared" si="19"/>
        <v>#N/A</v>
      </c>
    </row>
    <row r="1239" spans="1:4" x14ac:dyDescent="0.25">
      <c r="A1239" s="8" t="s">
        <v>4909</v>
      </c>
      <c r="B1239" s="8" t="s">
        <v>4910</v>
      </c>
      <c r="D1239" t="e">
        <f t="shared" si="19"/>
        <v>#N/A</v>
      </c>
    </row>
    <row r="1240" spans="1:4" x14ac:dyDescent="0.25">
      <c r="A1240" s="8" t="s">
        <v>4911</v>
      </c>
      <c r="B1240" s="8" t="s">
        <v>4912</v>
      </c>
      <c r="D1240" t="e">
        <f t="shared" si="19"/>
        <v>#N/A</v>
      </c>
    </row>
    <row r="1241" spans="1:4" x14ac:dyDescent="0.25">
      <c r="A1241" s="8" t="s">
        <v>4913</v>
      </c>
      <c r="B1241" s="8" t="s">
        <v>4914</v>
      </c>
      <c r="D1241" t="e">
        <f t="shared" si="19"/>
        <v>#N/A</v>
      </c>
    </row>
    <row r="1242" spans="1:4" x14ac:dyDescent="0.25">
      <c r="A1242" s="8" t="s">
        <v>4915</v>
      </c>
      <c r="B1242" s="8" t="s">
        <v>4916</v>
      </c>
      <c r="D1242" t="e">
        <f t="shared" si="19"/>
        <v>#N/A</v>
      </c>
    </row>
    <row r="1243" spans="1:4" x14ac:dyDescent="0.25">
      <c r="A1243" s="8" t="s">
        <v>4917</v>
      </c>
      <c r="B1243" s="8" t="s">
        <v>4918</v>
      </c>
      <c r="D1243" t="e">
        <f t="shared" si="19"/>
        <v>#N/A</v>
      </c>
    </row>
    <row r="1244" spans="1:4" x14ac:dyDescent="0.25">
      <c r="A1244" s="8" t="s">
        <v>1035</v>
      </c>
      <c r="B1244" s="8" t="s">
        <v>4919</v>
      </c>
      <c r="D1244" t="e">
        <f t="shared" si="19"/>
        <v>#N/A</v>
      </c>
    </row>
    <row r="1245" spans="1:4" x14ac:dyDescent="0.25">
      <c r="A1245" s="8" t="s">
        <v>4920</v>
      </c>
      <c r="B1245" s="8" t="s">
        <v>4921</v>
      </c>
      <c r="D1245" t="e">
        <f t="shared" si="19"/>
        <v>#N/A</v>
      </c>
    </row>
    <row r="1246" spans="1:4" x14ac:dyDescent="0.25">
      <c r="A1246" s="8" t="s">
        <v>4922</v>
      </c>
      <c r="B1246" s="8" t="s">
        <v>4923</v>
      </c>
      <c r="D1246" t="e">
        <f t="shared" si="19"/>
        <v>#N/A</v>
      </c>
    </row>
    <row r="1247" spans="1:4" x14ac:dyDescent="0.25">
      <c r="A1247" s="8" t="s">
        <v>4924</v>
      </c>
      <c r="B1247" s="8" t="s">
        <v>4925</v>
      </c>
      <c r="D1247" t="e">
        <f t="shared" si="19"/>
        <v>#N/A</v>
      </c>
    </row>
    <row r="1248" spans="1:4" x14ac:dyDescent="0.25">
      <c r="A1248" s="8" t="s">
        <v>4926</v>
      </c>
      <c r="B1248" s="8" t="s">
        <v>4927</v>
      </c>
      <c r="D1248" t="e">
        <f t="shared" si="19"/>
        <v>#N/A</v>
      </c>
    </row>
    <row r="1249" spans="1:4" x14ac:dyDescent="0.25">
      <c r="A1249" s="8" t="s">
        <v>4928</v>
      </c>
      <c r="B1249" s="8" t="s">
        <v>4929</v>
      </c>
      <c r="D1249" t="e">
        <f t="shared" si="19"/>
        <v>#N/A</v>
      </c>
    </row>
    <row r="1250" spans="1:4" x14ac:dyDescent="0.25">
      <c r="A1250" s="8" t="s">
        <v>4930</v>
      </c>
      <c r="B1250" s="8" t="s">
        <v>4931</v>
      </c>
      <c r="D1250" t="e">
        <f t="shared" si="19"/>
        <v>#N/A</v>
      </c>
    </row>
    <row r="1251" spans="1:4" x14ac:dyDescent="0.25">
      <c r="A1251" s="8" t="s">
        <v>4932</v>
      </c>
      <c r="B1251" s="8" t="s">
        <v>4933</v>
      </c>
      <c r="D1251" t="e">
        <f t="shared" si="19"/>
        <v>#N/A</v>
      </c>
    </row>
    <row r="1252" spans="1:4" x14ac:dyDescent="0.25">
      <c r="A1252" s="8" t="s">
        <v>4934</v>
      </c>
      <c r="B1252" s="8" t="s">
        <v>4935</v>
      </c>
      <c r="D1252" t="e">
        <f t="shared" si="19"/>
        <v>#N/A</v>
      </c>
    </row>
    <row r="1253" spans="1:4" x14ac:dyDescent="0.25">
      <c r="A1253" s="8" t="s">
        <v>4936</v>
      </c>
      <c r="B1253" s="8" t="s">
        <v>4937</v>
      </c>
      <c r="D1253" t="e">
        <f t="shared" si="19"/>
        <v>#N/A</v>
      </c>
    </row>
    <row r="1254" spans="1:4" x14ac:dyDescent="0.25">
      <c r="A1254" s="8" t="s">
        <v>4938</v>
      </c>
      <c r="B1254" s="8" t="s">
        <v>4939</v>
      </c>
      <c r="D1254" t="e">
        <f t="shared" si="19"/>
        <v>#N/A</v>
      </c>
    </row>
    <row r="1255" spans="1:4" x14ac:dyDescent="0.25">
      <c r="A1255" s="8" t="s">
        <v>4940</v>
      </c>
      <c r="B1255" s="8" t="s">
        <v>4941</v>
      </c>
      <c r="D1255" t="e">
        <f t="shared" si="19"/>
        <v>#N/A</v>
      </c>
    </row>
    <row r="1256" spans="1:4" x14ac:dyDescent="0.25">
      <c r="A1256" s="8" t="s">
        <v>1041</v>
      </c>
      <c r="B1256" s="8" t="s">
        <v>4942</v>
      </c>
      <c r="D1256" t="e">
        <f t="shared" si="19"/>
        <v>#N/A</v>
      </c>
    </row>
    <row r="1257" spans="1:4" x14ac:dyDescent="0.25">
      <c r="A1257" s="8" t="s">
        <v>4943</v>
      </c>
      <c r="B1257" s="8" t="s">
        <v>4944</v>
      </c>
      <c r="D1257" t="e">
        <f t="shared" si="19"/>
        <v>#N/A</v>
      </c>
    </row>
    <row r="1258" spans="1:4" x14ac:dyDescent="0.25">
      <c r="A1258" s="8" t="s">
        <v>4945</v>
      </c>
      <c r="B1258" s="8" t="s">
        <v>4946</v>
      </c>
      <c r="D1258" t="e">
        <f t="shared" si="19"/>
        <v>#N/A</v>
      </c>
    </row>
    <row r="1259" spans="1:4" x14ac:dyDescent="0.25">
      <c r="A1259" s="8" t="s">
        <v>4947</v>
      </c>
      <c r="B1259" s="8" t="s">
        <v>4948</v>
      </c>
      <c r="D1259" t="e">
        <f t="shared" si="19"/>
        <v>#N/A</v>
      </c>
    </row>
    <row r="1260" spans="1:4" x14ac:dyDescent="0.25">
      <c r="A1260" s="8" t="s">
        <v>4949</v>
      </c>
      <c r="B1260" s="8" t="s">
        <v>4950</v>
      </c>
      <c r="D1260" t="e">
        <f t="shared" si="19"/>
        <v>#N/A</v>
      </c>
    </row>
    <row r="1261" spans="1:4" x14ac:dyDescent="0.25">
      <c r="A1261" s="8" t="s">
        <v>4951</v>
      </c>
      <c r="B1261" s="8" t="s">
        <v>4952</v>
      </c>
      <c r="D1261" t="e">
        <f t="shared" si="19"/>
        <v>#N/A</v>
      </c>
    </row>
    <row r="1262" spans="1:4" x14ac:dyDescent="0.25">
      <c r="A1262" s="8" t="s">
        <v>4953</v>
      </c>
      <c r="B1262" s="8" t="s">
        <v>4954</v>
      </c>
      <c r="D1262" t="e">
        <f t="shared" si="19"/>
        <v>#N/A</v>
      </c>
    </row>
    <row r="1263" spans="1:4" x14ac:dyDescent="0.25">
      <c r="A1263" s="8" t="s">
        <v>4955</v>
      </c>
      <c r="B1263" s="8" t="s">
        <v>4956</v>
      </c>
      <c r="D1263" t="e">
        <f t="shared" si="19"/>
        <v>#N/A</v>
      </c>
    </row>
    <row r="1264" spans="1:4" x14ac:dyDescent="0.25">
      <c r="A1264" s="8" t="s">
        <v>4957</v>
      </c>
      <c r="B1264" s="8" t="s">
        <v>4958</v>
      </c>
      <c r="D1264" t="e">
        <f t="shared" si="19"/>
        <v>#N/A</v>
      </c>
    </row>
    <row r="1265" spans="1:4" x14ac:dyDescent="0.25">
      <c r="A1265" s="8" t="s">
        <v>4959</v>
      </c>
      <c r="B1265" s="8" t="s">
        <v>4960</v>
      </c>
      <c r="D1265" t="e">
        <f t="shared" si="19"/>
        <v>#N/A</v>
      </c>
    </row>
    <row r="1266" spans="1:4" x14ac:dyDescent="0.25">
      <c r="A1266" s="8" t="s">
        <v>4961</v>
      </c>
      <c r="B1266" s="8" t="s">
        <v>4962</v>
      </c>
      <c r="D1266" t="e">
        <f t="shared" si="19"/>
        <v>#N/A</v>
      </c>
    </row>
    <row r="1267" spans="1:4" x14ac:dyDescent="0.25">
      <c r="A1267" s="8" t="s">
        <v>4963</v>
      </c>
      <c r="B1267" s="8" t="s">
        <v>4964</v>
      </c>
      <c r="D1267" t="e">
        <f t="shared" si="19"/>
        <v>#N/A</v>
      </c>
    </row>
    <row r="1268" spans="1:4" x14ac:dyDescent="0.25">
      <c r="A1268" s="8" t="s">
        <v>4965</v>
      </c>
      <c r="B1268" s="8" t="s">
        <v>4966</v>
      </c>
      <c r="D1268" t="e">
        <f t="shared" si="19"/>
        <v>#N/A</v>
      </c>
    </row>
    <row r="1269" spans="1:4" x14ac:dyDescent="0.25">
      <c r="A1269" s="8" t="s">
        <v>4967</v>
      </c>
      <c r="B1269" s="8" t="s">
        <v>4968</v>
      </c>
      <c r="D1269" t="e">
        <f t="shared" si="19"/>
        <v>#N/A</v>
      </c>
    </row>
    <row r="1270" spans="1:4" x14ac:dyDescent="0.25">
      <c r="A1270" s="8" t="s">
        <v>4969</v>
      </c>
      <c r="B1270" s="8" t="s">
        <v>4970</v>
      </c>
      <c r="D1270" t="e">
        <f t="shared" si="19"/>
        <v>#N/A</v>
      </c>
    </row>
    <row r="1271" spans="1:4" x14ac:dyDescent="0.25">
      <c r="A1271" s="8" t="s">
        <v>4971</v>
      </c>
      <c r="B1271" s="8" t="s">
        <v>4972</v>
      </c>
      <c r="D1271" t="e">
        <f t="shared" si="19"/>
        <v>#N/A</v>
      </c>
    </row>
    <row r="1272" spans="1:4" x14ac:dyDescent="0.25">
      <c r="A1272" s="8" t="s">
        <v>4973</v>
      </c>
      <c r="B1272" s="8" t="s">
        <v>4974</v>
      </c>
      <c r="D1272" t="e">
        <f t="shared" si="19"/>
        <v>#N/A</v>
      </c>
    </row>
    <row r="1273" spans="1:4" x14ac:dyDescent="0.25">
      <c r="A1273" s="8" t="s">
        <v>4975</v>
      </c>
      <c r="B1273" s="8" t="s">
        <v>4976</v>
      </c>
      <c r="D1273" t="e">
        <f t="shared" si="19"/>
        <v>#N/A</v>
      </c>
    </row>
    <row r="1274" spans="1:4" x14ac:dyDescent="0.25">
      <c r="A1274" s="8" t="s">
        <v>4977</v>
      </c>
      <c r="B1274" s="8" t="s">
        <v>4978</v>
      </c>
      <c r="D1274" t="e">
        <f t="shared" si="19"/>
        <v>#N/A</v>
      </c>
    </row>
    <row r="1275" spans="1:4" x14ac:dyDescent="0.25">
      <c r="A1275" s="8" t="s">
        <v>4979</v>
      </c>
      <c r="B1275" s="8" t="s">
        <v>4980</v>
      </c>
      <c r="D1275" t="e">
        <f t="shared" si="19"/>
        <v>#N/A</v>
      </c>
    </row>
    <row r="1276" spans="1:4" x14ac:dyDescent="0.25">
      <c r="A1276" s="8" t="s">
        <v>4981</v>
      </c>
      <c r="B1276" s="8" t="s">
        <v>4982</v>
      </c>
      <c r="D1276" t="e">
        <f t="shared" si="19"/>
        <v>#N/A</v>
      </c>
    </row>
    <row r="1277" spans="1:4" x14ac:dyDescent="0.25">
      <c r="A1277" s="8" t="s">
        <v>4983</v>
      </c>
      <c r="B1277" s="8" t="s">
        <v>4984</v>
      </c>
      <c r="D1277" t="e">
        <f t="shared" si="19"/>
        <v>#N/A</v>
      </c>
    </row>
    <row r="1278" spans="1:4" x14ac:dyDescent="0.25">
      <c r="A1278" s="8" t="s">
        <v>4985</v>
      </c>
      <c r="B1278" s="8" t="s">
        <v>4986</v>
      </c>
      <c r="D1278" t="e">
        <f t="shared" si="19"/>
        <v>#N/A</v>
      </c>
    </row>
    <row r="1279" spans="1:4" x14ac:dyDescent="0.25">
      <c r="A1279" s="8" t="s">
        <v>4987</v>
      </c>
      <c r="B1279" s="8" t="s">
        <v>4988</v>
      </c>
      <c r="D1279" t="e">
        <f t="shared" si="19"/>
        <v>#N/A</v>
      </c>
    </row>
    <row r="1280" spans="1:4" x14ac:dyDescent="0.25">
      <c r="A1280" s="8" t="s">
        <v>1046</v>
      </c>
      <c r="B1280" s="8" t="s">
        <v>4989</v>
      </c>
      <c r="D1280" t="e">
        <f t="shared" si="19"/>
        <v>#N/A</v>
      </c>
    </row>
    <row r="1281" spans="1:4" x14ac:dyDescent="0.25">
      <c r="A1281" s="8" t="s">
        <v>4990</v>
      </c>
      <c r="B1281" s="8" t="s">
        <v>4991</v>
      </c>
      <c r="D1281" t="e">
        <f t="shared" si="19"/>
        <v>#N/A</v>
      </c>
    </row>
    <row r="1282" spans="1:4" x14ac:dyDescent="0.25">
      <c r="A1282" s="8" t="s">
        <v>4992</v>
      </c>
      <c r="B1282" s="8" t="s">
        <v>4993</v>
      </c>
      <c r="D1282" t="e">
        <f t="shared" ref="D1282:D1345" si="20">VLOOKUP(C1282,$A:$B,2,FALSE)</f>
        <v>#N/A</v>
      </c>
    </row>
    <row r="1283" spans="1:4" x14ac:dyDescent="0.25">
      <c r="A1283" s="8" t="s">
        <v>4994</v>
      </c>
      <c r="B1283" s="8" t="s">
        <v>4995</v>
      </c>
      <c r="D1283" t="e">
        <f t="shared" si="20"/>
        <v>#N/A</v>
      </c>
    </row>
    <row r="1284" spans="1:4" x14ac:dyDescent="0.25">
      <c r="A1284" s="8" t="s">
        <v>4996</v>
      </c>
      <c r="B1284" s="8" t="s">
        <v>4996</v>
      </c>
      <c r="D1284" t="e">
        <f t="shared" si="20"/>
        <v>#N/A</v>
      </c>
    </row>
    <row r="1285" spans="1:4" x14ac:dyDescent="0.25">
      <c r="A1285" s="8" t="s">
        <v>4997</v>
      </c>
      <c r="B1285" s="8" t="s">
        <v>4997</v>
      </c>
      <c r="D1285" t="e">
        <f t="shared" si="20"/>
        <v>#N/A</v>
      </c>
    </row>
    <row r="1286" spans="1:4" x14ac:dyDescent="0.25">
      <c r="A1286" s="8" t="s">
        <v>4998</v>
      </c>
      <c r="B1286" s="8" t="s">
        <v>4998</v>
      </c>
      <c r="D1286" t="e">
        <f t="shared" si="20"/>
        <v>#N/A</v>
      </c>
    </row>
    <row r="1287" spans="1:4" x14ac:dyDescent="0.25">
      <c r="A1287" s="8" t="s">
        <v>1051</v>
      </c>
      <c r="B1287" s="8" t="s">
        <v>4999</v>
      </c>
      <c r="D1287" t="e">
        <f t="shared" si="20"/>
        <v>#N/A</v>
      </c>
    </row>
    <row r="1288" spans="1:4" x14ac:dyDescent="0.25">
      <c r="A1288" s="8" t="s">
        <v>1062</v>
      </c>
      <c r="B1288" s="8" t="s">
        <v>5000</v>
      </c>
      <c r="D1288" t="e">
        <f t="shared" si="20"/>
        <v>#N/A</v>
      </c>
    </row>
    <row r="1289" spans="1:4" x14ac:dyDescent="0.25">
      <c r="A1289" s="8" t="s">
        <v>5001</v>
      </c>
      <c r="B1289" s="8" t="s">
        <v>5002</v>
      </c>
      <c r="D1289" t="e">
        <f t="shared" si="20"/>
        <v>#N/A</v>
      </c>
    </row>
    <row r="1290" spans="1:4" x14ac:dyDescent="0.25">
      <c r="A1290" s="8" t="s">
        <v>5003</v>
      </c>
      <c r="B1290" s="8" t="s">
        <v>5004</v>
      </c>
      <c r="D1290" t="e">
        <f t="shared" si="20"/>
        <v>#N/A</v>
      </c>
    </row>
    <row r="1291" spans="1:4" x14ac:dyDescent="0.25">
      <c r="A1291" s="8" t="s">
        <v>5005</v>
      </c>
      <c r="B1291" s="8" t="s">
        <v>5006</v>
      </c>
      <c r="D1291" t="e">
        <f t="shared" si="20"/>
        <v>#N/A</v>
      </c>
    </row>
    <row r="1292" spans="1:4" x14ac:dyDescent="0.25">
      <c r="A1292" s="8" t="s">
        <v>5007</v>
      </c>
      <c r="B1292" s="8" t="s">
        <v>5008</v>
      </c>
      <c r="D1292" t="e">
        <f t="shared" si="20"/>
        <v>#N/A</v>
      </c>
    </row>
    <row r="1293" spans="1:4" x14ac:dyDescent="0.25">
      <c r="A1293" s="8" t="s">
        <v>5009</v>
      </c>
      <c r="B1293" s="8" t="s">
        <v>5010</v>
      </c>
      <c r="D1293" t="e">
        <f t="shared" si="20"/>
        <v>#N/A</v>
      </c>
    </row>
    <row r="1294" spans="1:4" x14ac:dyDescent="0.25">
      <c r="A1294" s="8" t="s">
        <v>5011</v>
      </c>
      <c r="B1294" s="8" t="s">
        <v>5012</v>
      </c>
      <c r="D1294" t="e">
        <f t="shared" si="20"/>
        <v>#N/A</v>
      </c>
    </row>
    <row r="1295" spans="1:4" x14ac:dyDescent="0.25">
      <c r="A1295" s="8" t="s">
        <v>5013</v>
      </c>
      <c r="B1295" s="8" t="s">
        <v>5014</v>
      </c>
      <c r="D1295" t="e">
        <f t="shared" si="20"/>
        <v>#N/A</v>
      </c>
    </row>
    <row r="1296" spans="1:4" x14ac:dyDescent="0.25">
      <c r="A1296" s="8" t="s">
        <v>5015</v>
      </c>
      <c r="B1296" s="8" t="s">
        <v>5016</v>
      </c>
      <c r="D1296" t="e">
        <f t="shared" si="20"/>
        <v>#N/A</v>
      </c>
    </row>
    <row r="1297" spans="1:4" x14ac:dyDescent="0.25">
      <c r="A1297" s="8" t="s">
        <v>5017</v>
      </c>
      <c r="B1297" s="8" t="s">
        <v>5018</v>
      </c>
      <c r="D1297" t="e">
        <f t="shared" si="20"/>
        <v>#N/A</v>
      </c>
    </row>
    <row r="1298" spans="1:4" x14ac:dyDescent="0.25">
      <c r="A1298" s="8" t="s">
        <v>5019</v>
      </c>
      <c r="B1298" s="8" t="s">
        <v>5020</v>
      </c>
      <c r="D1298" t="e">
        <f t="shared" si="20"/>
        <v>#N/A</v>
      </c>
    </row>
    <row r="1299" spans="1:4" x14ac:dyDescent="0.25">
      <c r="A1299" s="8" t="s">
        <v>5021</v>
      </c>
      <c r="B1299" s="8" t="s">
        <v>5022</v>
      </c>
      <c r="D1299" t="e">
        <f t="shared" si="20"/>
        <v>#N/A</v>
      </c>
    </row>
    <row r="1300" spans="1:4" x14ac:dyDescent="0.25">
      <c r="A1300" s="8" t="s">
        <v>5023</v>
      </c>
      <c r="B1300" s="8" t="s">
        <v>5024</v>
      </c>
      <c r="D1300" t="e">
        <f t="shared" si="20"/>
        <v>#N/A</v>
      </c>
    </row>
    <row r="1301" spans="1:4" x14ac:dyDescent="0.25">
      <c r="A1301" s="8" t="s">
        <v>5025</v>
      </c>
      <c r="B1301" s="8" t="s">
        <v>5026</v>
      </c>
      <c r="D1301" t="e">
        <f t="shared" si="20"/>
        <v>#N/A</v>
      </c>
    </row>
    <row r="1302" spans="1:4" x14ac:dyDescent="0.25">
      <c r="A1302" s="8" t="s">
        <v>5027</v>
      </c>
      <c r="B1302" s="8" t="s">
        <v>5028</v>
      </c>
      <c r="D1302" t="e">
        <f t="shared" si="20"/>
        <v>#N/A</v>
      </c>
    </row>
    <row r="1303" spans="1:4" x14ac:dyDescent="0.25">
      <c r="A1303" s="8" t="s">
        <v>5029</v>
      </c>
      <c r="B1303" s="8" t="s">
        <v>5029</v>
      </c>
      <c r="D1303" t="e">
        <f t="shared" si="20"/>
        <v>#N/A</v>
      </c>
    </row>
    <row r="1304" spans="1:4" x14ac:dyDescent="0.25">
      <c r="A1304" s="8" t="s">
        <v>5030</v>
      </c>
      <c r="B1304" s="8" t="s">
        <v>5030</v>
      </c>
      <c r="D1304" t="e">
        <f t="shared" si="20"/>
        <v>#N/A</v>
      </c>
    </row>
    <row r="1305" spans="1:4" x14ac:dyDescent="0.25">
      <c r="A1305" s="8" t="s">
        <v>5031</v>
      </c>
      <c r="B1305" s="8" t="s">
        <v>5031</v>
      </c>
      <c r="D1305" t="e">
        <f t="shared" si="20"/>
        <v>#N/A</v>
      </c>
    </row>
    <row r="1306" spans="1:4" x14ac:dyDescent="0.25">
      <c r="A1306" s="8" t="s">
        <v>5032</v>
      </c>
      <c r="B1306" s="8" t="s">
        <v>5033</v>
      </c>
      <c r="D1306" t="e">
        <f t="shared" si="20"/>
        <v>#N/A</v>
      </c>
    </row>
    <row r="1307" spans="1:4" x14ac:dyDescent="0.25">
      <c r="A1307" s="8" t="s">
        <v>5034</v>
      </c>
      <c r="B1307" s="8" t="s">
        <v>5034</v>
      </c>
      <c r="D1307" t="e">
        <f t="shared" si="20"/>
        <v>#N/A</v>
      </c>
    </row>
    <row r="1308" spans="1:4" x14ac:dyDescent="0.25">
      <c r="A1308" s="8" t="s">
        <v>5035</v>
      </c>
      <c r="B1308" s="8" t="s">
        <v>5036</v>
      </c>
      <c r="D1308" t="e">
        <f t="shared" si="20"/>
        <v>#N/A</v>
      </c>
    </row>
    <row r="1309" spans="1:4" x14ac:dyDescent="0.25">
      <c r="A1309" s="8" t="s">
        <v>5037</v>
      </c>
      <c r="B1309" s="8" t="s">
        <v>5038</v>
      </c>
      <c r="D1309" t="e">
        <f t="shared" si="20"/>
        <v>#N/A</v>
      </c>
    </row>
    <row r="1310" spans="1:4" x14ac:dyDescent="0.25">
      <c r="A1310" s="8" t="s">
        <v>5039</v>
      </c>
      <c r="B1310" s="8" t="s">
        <v>5040</v>
      </c>
      <c r="D1310" t="e">
        <f t="shared" si="20"/>
        <v>#N/A</v>
      </c>
    </row>
    <row r="1311" spans="1:4" x14ac:dyDescent="0.25">
      <c r="A1311" s="8" t="s">
        <v>5041</v>
      </c>
      <c r="B1311" s="8" t="s">
        <v>5041</v>
      </c>
      <c r="D1311" t="e">
        <f t="shared" si="20"/>
        <v>#N/A</v>
      </c>
    </row>
    <row r="1312" spans="1:4" x14ac:dyDescent="0.25">
      <c r="A1312" s="8" t="s">
        <v>5042</v>
      </c>
      <c r="B1312" s="8" t="s">
        <v>5043</v>
      </c>
      <c r="D1312" t="e">
        <f t="shared" si="20"/>
        <v>#N/A</v>
      </c>
    </row>
    <row r="1313" spans="1:4" x14ac:dyDescent="0.25">
      <c r="A1313" s="8" t="s">
        <v>5044</v>
      </c>
      <c r="B1313" s="8" t="s">
        <v>5045</v>
      </c>
      <c r="D1313" t="e">
        <f t="shared" si="20"/>
        <v>#N/A</v>
      </c>
    </row>
    <row r="1314" spans="1:4" x14ac:dyDescent="0.25">
      <c r="A1314" s="8" t="s">
        <v>5046</v>
      </c>
      <c r="B1314" s="8" t="s">
        <v>5047</v>
      </c>
      <c r="D1314" t="e">
        <f t="shared" si="20"/>
        <v>#N/A</v>
      </c>
    </row>
    <row r="1315" spans="1:4" x14ac:dyDescent="0.25">
      <c r="A1315" s="8" t="s">
        <v>5048</v>
      </c>
      <c r="B1315" s="8" t="s">
        <v>5049</v>
      </c>
      <c r="D1315" t="e">
        <f t="shared" si="20"/>
        <v>#N/A</v>
      </c>
    </row>
    <row r="1316" spans="1:4" x14ac:dyDescent="0.25">
      <c r="A1316" s="8" t="s">
        <v>5050</v>
      </c>
      <c r="B1316" s="8" t="s">
        <v>5051</v>
      </c>
      <c r="D1316" t="e">
        <f t="shared" si="20"/>
        <v>#N/A</v>
      </c>
    </row>
    <row r="1317" spans="1:4" x14ac:dyDescent="0.25">
      <c r="A1317" s="8" t="s">
        <v>5052</v>
      </c>
      <c r="B1317" s="8" t="s">
        <v>5053</v>
      </c>
      <c r="D1317" t="e">
        <f t="shared" si="20"/>
        <v>#N/A</v>
      </c>
    </row>
    <row r="1318" spans="1:4" x14ac:dyDescent="0.25">
      <c r="A1318" s="8" t="s">
        <v>5054</v>
      </c>
      <c r="B1318" s="8" t="s">
        <v>5055</v>
      </c>
      <c r="D1318" t="e">
        <f t="shared" si="20"/>
        <v>#N/A</v>
      </c>
    </row>
    <row r="1319" spans="1:4" x14ac:dyDescent="0.25">
      <c r="A1319" s="8" t="s">
        <v>5056</v>
      </c>
      <c r="B1319" s="8" t="s">
        <v>5057</v>
      </c>
      <c r="D1319" t="e">
        <f t="shared" si="20"/>
        <v>#N/A</v>
      </c>
    </row>
    <row r="1320" spans="1:4" x14ac:dyDescent="0.25">
      <c r="A1320" s="8" t="s">
        <v>5058</v>
      </c>
      <c r="B1320" s="8" t="s">
        <v>5059</v>
      </c>
      <c r="D1320" t="e">
        <f t="shared" si="20"/>
        <v>#N/A</v>
      </c>
    </row>
    <row r="1321" spans="1:4" x14ac:dyDescent="0.25">
      <c r="A1321" s="8" t="s">
        <v>5060</v>
      </c>
      <c r="B1321" s="8" t="s">
        <v>5061</v>
      </c>
      <c r="D1321" t="e">
        <f t="shared" si="20"/>
        <v>#N/A</v>
      </c>
    </row>
    <row r="1322" spans="1:4" x14ac:dyDescent="0.25">
      <c r="A1322" s="8" t="s">
        <v>5062</v>
      </c>
      <c r="B1322" s="8" t="s">
        <v>5063</v>
      </c>
      <c r="D1322" t="e">
        <f t="shared" si="20"/>
        <v>#N/A</v>
      </c>
    </row>
    <row r="1323" spans="1:4" x14ac:dyDescent="0.25">
      <c r="A1323" s="8" t="s">
        <v>5064</v>
      </c>
      <c r="B1323" s="8" t="b">
        <v>1</v>
      </c>
      <c r="D1323" t="e">
        <f t="shared" si="20"/>
        <v>#N/A</v>
      </c>
    </row>
    <row r="1324" spans="1:4" x14ac:dyDescent="0.25">
      <c r="A1324" s="8" t="s">
        <v>5065</v>
      </c>
      <c r="B1324" s="8" t="s">
        <v>5065</v>
      </c>
      <c r="D1324" t="e">
        <f t="shared" si="20"/>
        <v>#N/A</v>
      </c>
    </row>
    <row r="1325" spans="1:4" x14ac:dyDescent="0.25">
      <c r="A1325" s="8" t="s">
        <v>1067</v>
      </c>
      <c r="B1325" s="8" t="s">
        <v>5066</v>
      </c>
      <c r="D1325" t="e">
        <f t="shared" si="20"/>
        <v>#N/A</v>
      </c>
    </row>
    <row r="1326" spans="1:4" x14ac:dyDescent="0.25">
      <c r="A1326" s="8" t="s">
        <v>5067</v>
      </c>
      <c r="B1326" s="8" t="s">
        <v>5068</v>
      </c>
      <c r="D1326" t="e">
        <f t="shared" si="20"/>
        <v>#N/A</v>
      </c>
    </row>
    <row r="1327" spans="1:4" x14ac:dyDescent="0.25">
      <c r="A1327" s="8" t="s">
        <v>5069</v>
      </c>
      <c r="B1327" s="8" t="s">
        <v>5070</v>
      </c>
      <c r="D1327" t="e">
        <f t="shared" si="20"/>
        <v>#N/A</v>
      </c>
    </row>
    <row r="1328" spans="1:4" x14ac:dyDescent="0.25">
      <c r="A1328" s="8" t="s">
        <v>5071</v>
      </c>
      <c r="B1328" s="8" t="s">
        <v>5072</v>
      </c>
      <c r="D1328" t="e">
        <f t="shared" si="20"/>
        <v>#N/A</v>
      </c>
    </row>
    <row r="1329" spans="1:4" x14ac:dyDescent="0.25">
      <c r="A1329" s="8" t="s">
        <v>5073</v>
      </c>
      <c r="B1329" s="8" t="s">
        <v>5074</v>
      </c>
      <c r="D1329" t="e">
        <f t="shared" si="20"/>
        <v>#N/A</v>
      </c>
    </row>
    <row r="1330" spans="1:4" x14ac:dyDescent="0.25">
      <c r="A1330" s="8" t="s">
        <v>5075</v>
      </c>
      <c r="B1330" s="8" t="s">
        <v>5076</v>
      </c>
      <c r="D1330" t="e">
        <f t="shared" si="20"/>
        <v>#N/A</v>
      </c>
    </row>
    <row r="1331" spans="1:4" x14ac:dyDescent="0.25">
      <c r="A1331" s="8" t="s">
        <v>5077</v>
      </c>
      <c r="B1331" s="8" t="s">
        <v>5078</v>
      </c>
      <c r="D1331" t="e">
        <f t="shared" si="20"/>
        <v>#N/A</v>
      </c>
    </row>
    <row r="1332" spans="1:4" x14ac:dyDescent="0.25">
      <c r="A1332" s="8" t="s">
        <v>5079</v>
      </c>
      <c r="B1332" s="8" t="s">
        <v>5080</v>
      </c>
      <c r="D1332" t="e">
        <f t="shared" si="20"/>
        <v>#N/A</v>
      </c>
    </row>
    <row r="1333" spans="1:4" x14ac:dyDescent="0.25">
      <c r="A1333" s="8" t="s">
        <v>5081</v>
      </c>
      <c r="B1333" s="8" t="s">
        <v>5082</v>
      </c>
      <c r="D1333" t="e">
        <f t="shared" si="20"/>
        <v>#N/A</v>
      </c>
    </row>
    <row r="1334" spans="1:4" x14ac:dyDescent="0.25">
      <c r="A1334" s="8" t="s">
        <v>5083</v>
      </c>
      <c r="B1334" s="8" t="s">
        <v>5084</v>
      </c>
      <c r="D1334" t="e">
        <f t="shared" si="20"/>
        <v>#N/A</v>
      </c>
    </row>
    <row r="1335" spans="1:4" x14ac:dyDescent="0.25">
      <c r="A1335" s="8" t="s">
        <v>1073</v>
      </c>
      <c r="B1335" s="8" t="s">
        <v>5085</v>
      </c>
      <c r="D1335" t="e">
        <f t="shared" si="20"/>
        <v>#N/A</v>
      </c>
    </row>
    <row r="1336" spans="1:4" x14ac:dyDescent="0.25">
      <c r="A1336" s="8" t="s">
        <v>5086</v>
      </c>
      <c r="B1336" s="8" t="s">
        <v>5087</v>
      </c>
      <c r="D1336" t="e">
        <f t="shared" si="20"/>
        <v>#N/A</v>
      </c>
    </row>
    <row r="1337" spans="1:4" x14ac:dyDescent="0.25">
      <c r="A1337" s="8" t="s">
        <v>5088</v>
      </c>
      <c r="B1337" s="8" t="s">
        <v>5089</v>
      </c>
      <c r="D1337" t="e">
        <f t="shared" si="20"/>
        <v>#N/A</v>
      </c>
    </row>
    <row r="1338" spans="1:4" x14ac:dyDescent="0.25">
      <c r="A1338" s="8" t="s">
        <v>5090</v>
      </c>
      <c r="B1338" s="8" t="s">
        <v>5091</v>
      </c>
      <c r="D1338" t="e">
        <f t="shared" si="20"/>
        <v>#N/A</v>
      </c>
    </row>
    <row r="1339" spans="1:4" x14ac:dyDescent="0.25">
      <c r="A1339" s="8" t="s">
        <v>5092</v>
      </c>
      <c r="B1339" s="8" t="s">
        <v>5093</v>
      </c>
      <c r="D1339" t="e">
        <f t="shared" si="20"/>
        <v>#N/A</v>
      </c>
    </row>
    <row r="1340" spans="1:4" x14ac:dyDescent="0.25">
      <c r="A1340" s="8" t="s">
        <v>5094</v>
      </c>
      <c r="B1340" s="8" t="s">
        <v>5095</v>
      </c>
      <c r="D1340" t="e">
        <f t="shared" si="20"/>
        <v>#N/A</v>
      </c>
    </row>
    <row r="1341" spans="1:4" x14ac:dyDescent="0.25">
      <c r="A1341" s="8" t="s">
        <v>5096</v>
      </c>
      <c r="B1341" s="8" t="s">
        <v>5097</v>
      </c>
      <c r="D1341" t="e">
        <f t="shared" si="20"/>
        <v>#N/A</v>
      </c>
    </row>
    <row r="1342" spans="1:4" x14ac:dyDescent="0.25">
      <c r="A1342" s="8" t="s">
        <v>5098</v>
      </c>
      <c r="B1342" s="8" t="s">
        <v>5099</v>
      </c>
      <c r="D1342" t="e">
        <f t="shared" si="20"/>
        <v>#N/A</v>
      </c>
    </row>
    <row r="1343" spans="1:4" x14ac:dyDescent="0.25">
      <c r="A1343" s="8" t="s">
        <v>5100</v>
      </c>
      <c r="B1343" s="8" t="s">
        <v>5101</v>
      </c>
      <c r="D1343" t="e">
        <f t="shared" si="20"/>
        <v>#N/A</v>
      </c>
    </row>
    <row r="1344" spans="1:4" x14ac:dyDescent="0.25">
      <c r="A1344" s="8" t="s">
        <v>5102</v>
      </c>
      <c r="B1344" s="8" t="s">
        <v>5103</v>
      </c>
      <c r="D1344" t="e">
        <f t="shared" si="20"/>
        <v>#N/A</v>
      </c>
    </row>
    <row r="1345" spans="1:4" x14ac:dyDescent="0.25">
      <c r="A1345" s="8" t="s">
        <v>5104</v>
      </c>
      <c r="B1345" s="8" t="s">
        <v>5105</v>
      </c>
      <c r="D1345" t="e">
        <f t="shared" si="20"/>
        <v>#N/A</v>
      </c>
    </row>
    <row r="1346" spans="1:4" x14ac:dyDescent="0.25">
      <c r="A1346" s="8" t="s">
        <v>5106</v>
      </c>
      <c r="B1346" s="8" t="s">
        <v>5107</v>
      </c>
      <c r="D1346" t="e">
        <f t="shared" ref="D1346:D1409" si="21">VLOOKUP(C1346,$A:$B,2,FALSE)</f>
        <v>#N/A</v>
      </c>
    </row>
    <row r="1347" spans="1:4" x14ac:dyDescent="0.25">
      <c r="A1347" s="8" t="s">
        <v>5108</v>
      </c>
      <c r="B1347" s="8" t="s">
        <v>5109</v>
      </c>
      <c r="D1347" t="e">
        <f t="shared" si="21"/>
        <v>#N/A</v>
      </c>
    </row>
    <row r="1348" spans="1:4" x14ac:dyDescent="0.25">
      <c r="A1348" s="8" t="s">
        <v>5110</v>
      </c>
      <c r="B1348" s="8" t="s">
        <v>5111</v>
      </c>
      <c r="D1348" t="e">
        <f t="shared" si="21"/>
        <v>#N/A</v>
      </c>
    </row>
    <row r="1349" spans="1:4" x14ac:dyDescent="0.25">
      <c r="A1349" s="8" t="s">
        <v>5112</v>
      </c>
      <c r="B1349" s="8" t="s">
        <v>5113</v>
      </c>
      <c r="D1349" t="e">
        <f t="shared" si="21"/>
        <v>#N/A</v>
      </c>
    </row>
    <row r="1350" spans="1:4" x14ac:dyDescent="0.25">
      <c r="A1350" s="8" t="s">
        <v>5114</v>
      </c>
      <c r="B1350" s="8" t="s">
        <v>5115</v>
      </c>
      <c r="D1350" t="e">
        <f t="shared" si="21"/>
        <v>#N/A</v>
      </c>
    </row>
    <row r="1351" spans="1:4" x14ac:dyDescent="0.25">
      <c r="A1351" s="8" t="s">
        <v>5116</v>
      </c>
      <c r="B1351" s="8" t="s">
        <v>5117</v>
      </c>
      <c r="D1351" t="e">
        <f t="shared" si="21"/>
        <v>#N/A</v>
      </c>
    </row>
    <row r="1352" spans="1:4" x14ac:dyDescent="0.25">
      <c r="A1352" s="8" t="s">
        <v>5118</v>
      </c>
      <c r="B1352" s="8" t="s">
        <v>5119</v>
      </c>
      <c r="D1352" t="e">
        <f t="shared" si="21"/>
        <v>#N/A</v>
      </c>
    </row>
    <row r="1353" spans="1:4" x14ac:dyDescent="0.25">
      <c r="A1353" s="8" t="s">
        <v>5120</v>
      </c>
      <c r="B1353" s="8" t="s">
        <v>5121</v>
      </c>
      <c r="D1353" t="e">
        <f t="shared" si="21"/>
        <v>#N/A</v>
      </c>
    </row>
    <row r="1354" spans="1:4" x14ac:dyDescent="0.25">
      <c r="A1354" s="8" t="s">
        <v>5122</v>
      </c>
      <c r="B1354" s="8" t="s">
        <v>5123</v>
      </c>
      <c r="D1354" t="e">
        <f t="shared" si="21"/>
        <v>#N/A</v>
      </c>
    </row>
    <row r="1355" spans="1:4" x14ac:dyDescent="0.25">
      <c r="A1355" s="8" t="s">
        <v>5124</v>
      </c>
      <c r="B1355" s="8" t="s">
        <v>5125</v>
      </c>
      <c r="D1355" t="e">
        <f t="shared" si="21"/>
        <v>#N/A</v>
      </c>
    </row>
    <row r="1356" spans="1:4" x14ac:dyDescent="0.25">
      <c r="A1356" s="8" t="s">
        <v>5126</v>
      </c>
      <c r="B1356" s="8" t="s">
        <v>5127</v>
      </c>
      <c r="D1356" t="e">
        <f t="shared" si="21"/>
        <v>#N/A</v>
      </c>
    </row>
    <row r="1357" spans="1:4" x14ac:dyDescent="0.25">
      <c r="A1357" s="8" t="s">
        <v>5128</v>
      </c>
      <c r="B1357" s="8" t="s">
        <v>5129</v>
      </c>
      <c r="D1357" t="e">
        <f t="shared" si="21"/>
        <v>#N/A</v>
      </c>
    </row>
    <row r="1358" spans="1:4" x14ac:dyDescent="0.25">
      <c r="A1358" s="8" t="s">
        <v>5130</v>
      </c>
      <c r="B1358" s="8" t="s">
        <v>5131</v>
      </c>
      <c r="D1358" t="e">
        <f t="shared" si="21"/>
        <v>#N/A</v>
      </c>
    </row>
    <row r="1359" spans="1:4" x14ac:dyDescent="0.25">
      <c r="A1359" s="8" t="s">
        <v>1081</v>
      </c>
      <c r="B1359" s="8" t="s">
        <v>1081</v>
      </c>
      <c r="D1359" t="e">
        <f t="shared" si="21"/>
        <v>#N/A</v>
      </c>
    </row>
    <row r="1360" spans="1:4" x14ac:dyDescent="0.25">
      <c r="A1360" s="8" t="s">
        <v>5132</v>
      </c>
      <c r="B1360" s="8" t="s">
        <v>5133</v>
      </c>
      <c r="D1360" t="e">
        <f t="shared" si="21"/>
        <v>#N/A</v>
      </c>
    </row>
    <row r="1361" spans="1:4" x14ac:dyDescent="0.25">
      <c r="A1361" s="8" t="s">
        <v>5134</v>
      </c>
      <c r="B1361" s="8" t="s">
        <v>5135</v>
      </c>
      <c r="D1361" t="e">
        <f t="shared" si="21"/>
        <v>#N/A</v>
      </c>
    </row>
    <row r="1362" spans="1:4" x14ac:dyDescent="0.25">
      <c r="A1362" s="8" t="s">
        <v>1085</v>
      </c>
      <c r="B1362" s="8" t="s">
        <v>5136</v>
      </c>
      <c r="D1362" t="e">
        <f t="shared" si="21"/>
        <v>#N/A</v>
      </c>
    </row>
    <row r="1363" spans="1:4" x14ac:dyDescent="0.25">
      <c r="A1363" s="8" t="s">
        <v>5137</v>
      </c>
      <c r="B1363" s="8" t="s">
        <v>5138</v>
      </c>
      <c r="D1363" t="e">
        <f t="shared" si="21"/>
        <v>#N/A</v>
      </c>
    </row>
    <row r="1364" spans="1:4" x14ac:dyDescent="0.25">
      <c r="A1364" s="8" t="s">
        <v>1101</v>
      </c>
      <c r="B1364" s="8" t="s">
        <v>5139</v>
      </c>
      <c r="D1364" t="e">
        <f t="shared" si="21"/>
        <v>#N/A</v>
      </c>
    </row>
    <row r="1365" spans="1:4" x14ac:dyDescent="0.25">
      <c r="A1365" s="8" t="s">
        <v>1105</v>
      </c>
      <c r="B1365" s="8" t="s">
        <v>5140</v>
      </c>
      <c r="D1365" t="e">
        <f t="shared" si="21"/>
        <v>#N/A</v>
      </c>
    </row>
    <row r="1366" spans="1:4" x14ac:dyDescent="0.25">
      <c r="A1366" s="8" t="s">
        <v>1115</v>
      </c>
      <c r="B1366" s="8" t="s">
        <v>5141</v>
      </c>
      <c r="D1366" t="e">
        <f t="shared" si="21"/>
        <v>#N/A</v>
      </c>
    </row>
    <row r="1367" spans="1:4" x14ac:dyDescent="0.25">
      <c r="A1367" s="8" t="s">
        <v>5142</v>
      </c>
      <c r="B1367" s="8" t="s">
        <v>5143</v>
      </c>
      <c r="D1367" t="e">
        <f t="shared" si="21"/>
        <v>#N/A</v>
      </c>
    </row>
    <row r="1368" spans="1:4" x14ac:dyDescent="0.25">
      <c r="A1368" s="8" t="s">
        <v>5144</v>
      </c>
      <c r="B1368" s="8" t="s">
        <v>5145</v>
      </c>
      <c r="D1368" t="e">
        <f t="shared" si="21"/>
        <v>#N/A</v>
      </c>
    </row>
    <row r="1369" spans="1:4" x14ac:dyDescent="0.25">
      <c r="A1369" s="8" t="s">
        <v>5146</v>
      </c>
      <c r="B1369" s="8" t="s">
        <v>5147</v>
      </c>
      <c r="D1369" t="e">
        <f t="shared" si="21"/>
        <v>#N/A</v>
      </c>
    </row>
    <row r="1370" spans="1:4" x14ac:dyDescent="0.25">
      <c r="A1370" s="8" t="s">
        <v>5148</v>
      </c>
      <c r="B1370" s="8" t="s">
        <v>5149</v>
      </c>
      <c r="D1370" t="e">
        <f t="shared" si="21"/>
        <v>#N/A</v>
      </c>
    </row>
    <row r="1371" spans="1:4" x14ac:dyDescent="0.25">
      <c r="A1371" s="8" t="s">
        <v>5150</v>
      </c>
      <c r="B1371" s="8" t="s">
        <v>5151</v>
      </c>
      <c r="D1371" t="e">
        <f t="shared" si="21"/>
        <v>#N/A</v>
      </c>
    </row>
    <row r="1372" spans="1:4" x14ac:dyDescent="0.25">
      <c r="A1372" s="8" t="s">
        <v>5152</v>
      </c>
      <c r="B1372" s="8" t="s">
        <v>5153</v>
      </c>
      <c r="D1372" t="e">
        <f t="shared" si="21"/>
        <v>#N/A</v>
      </c>
    </row>
    <row r="1373" spans="1:4" x14ac:dyDescent="0.25">
      <c r="A1373" s="8" t="s">
        <v>5154</v>
      </c>
      <c r="B1373" s="8" t="s">
        <v>5155</v>
      </c>
      <c r="D1373" t="e">
        <f t="shared" si="21"/>
        <v>#N/A</v>
      </c>
    </row>
    <row r="1374" spans="1:4" x14ac:dyDescent="0.25">
      <c r="A1374" s="8" t="s">
        <v>5156</v>
      </c>
      <c r="B1374" s="8" t="s">
        <v>5157</v>
      </c>
      <c r="D1374" t="e">
        <f t="shared" si="21"/>
        <v>#N/A</v>
      </c>
    </row>
    <row r="1375" spans="1:4" x14ac:dyDescent="0.25">
      <c r="A1375" s="8" t="s">
        <v>5158</v>
      </c>
      <c r="B1375" s="8" t="s">
        <v>5159</v>
      </c>
      <c r="D1375" t="e">
        <f t="shared" si="21"/>
        <v>#N/A</v>
      </c>
    </row>
    <row r="1376" spans="1:4" x14ac:dyDescent="0.25">
      <c r="A1376" s="8" t="s">
        <v>5160</v>
      </c>
      <c r="B1376" s="8" t="s">
        <v>5161</v>
      </c>
      <c r="D1376" t="e">
        <f t="shared" si="21"/>
        <v>#N/A</v>
      </c>
    </row>
    <row r="1377" spans="1:4" x14ac:dyDescent="0.25">
      <c r="A1377" s="8" t="s">
        <v>5162</v>
      </c>
      <c r="B1377" s="8" t="s">
        <v>5163</v>
      </c>
      <c r="D1377" t="e">
        <f t="shared" si="21"/>
        <v>#N/A</v>
      </c>
    </row>
    <row r="1378" spans="1:4" x14ac:dyDescent="0.25">
      <c r="A1378" s="8" t="s">
        <v>5164</v>
      </c>
      <c r="B1378" s="8" t="s">
        <v>5164</v>
      </c>
      <c r="D1378" t="e">
        <f t="shared" si="21"/>
        <v>#N/A</v>
      </c>
    </row>
    <row r="1379" spans="1:4" x14ac:dyDescent="0.25">
      <c r="A1379" s="8" t="s">
        <v>5165</v>
      </c>
      <c r="B1379" s="8" t="s">
        <v>5166</v>
      </c>
      <c r="D1379" t="e">
        <f t="shared" si="21"/>
        <v>#N/A</v>
      </c>
    </row>
    <row r="1380" spans="1:4" x14ac:dyDescent="0.25">
      <c r="A1380" s="8" t="s">
        <v>5167</v>
      </c>
      <c r="B1380" s="8" t="s">
        <v>5168</v>
      </c>
      <c r="D1380" t="e">
        <f t="shared" si="21"/>
        <v>#N/A</v>
      </c>
    </row>
    <row r="1381" spans="1:4" x14ac:dyDescent="0.25">
      <c r="A1381" s="8" t="s">
        <v>1124</v>
      </c>
      <c r="B1381" s="8" t="s">
        <v>5169</v>
      </c>
      <c r="D1381" t="e">
        <f t="shared" si="21"/>
        <v>#N/A</v>
      </c>
    </row>
    <row r="1382" spans="1:4" x14ac:dyDescent="0.25">
      <c r="A1382" s="8" t="s">
        <v>5170</v>
      </c>
      <c r="B1382" s="8" t="s">
        <v>5171</v>
      </c>
      <c r="D1382" t="e">
        <f t="shared" si="21"/>
        <v>#N/A</v>
      </c>
    </row>
    <row r="1383" spans="1:4" x14ac:dyDescent="0.25">
      <c r="A1383" s="8" t="s">
        <v>5172</v>
      </c>
      <c r="B1383" s="8" t="s">
        <v>5173</v>
      </c>
      <c r="D1383" t="e">
        <f t="shared" si="21"/>
        <v>#N/A</v>
      </c>
    </row>
    <row r="1384" spans="1:4" x14ac:dyDescent="0.25">
      <c r="A1384" s="8" t="s">
        <v>5174</v>
      </c>
      <c r="B1384" s="8" t="s">
        <v>5175</v>
      </c>
      <c r="D1384" t="e">
        <f t="shared" si="21"/>
        <v>#N/A</v>
      </c>
    </row>
    <row r="1385" spans="1:4" x14ac:dyDescent="0.25">
      <c r="A1385" s="8" t="s">
        <v>5176</v>
      </c>
      <c r="B1385" s="8" t="s">
        <v>5177</v>
      </c>
      <c r="D1385" t="e">
        <f t="shared" si="21"/>
        <v>#N/A</v>
      </c>
    </row>
    <row r="1386" spans="1:4" x14ac:dyDescent="0.25">
      <c r="A1386" s="8" t="s">
        <v>5178</v>
      </c>
      <c r="B1386" s="8" t="s">
        <v>5179</v>
      </c>
      <c r="D1386" t="e">
        <f t="shared" si="21"/>
        <v>#N/A</v>
      </c>
    </row>
    <row r="1387" spans="1:4" x14ac:dyDescent="0.25">
      <c r="A1387" s="8" t="s">
        <v>5180</v>
      </c>
      <c r="B1387" s="8" t="s">
        <v>5181</v>
      </c>
      <c r="D1387" t="e">
        <f t="shared" si="21"/>
        <v>#N/A</v>
      </c>
    </row>
    <row r="1388" spans="1:4" x14ac:dyDescent="0.25">
      <c r="A1388" s="8" t="s">
        <v>5182</v>
      </c>
      <c r="B1388" s="8" t="s">
        <v>5183</v>
      </c>
      <c r="D1388" t="e">
        <f t="shared" si="21"/>
        <v>#N/A</v>
      </c>
    </row>
    <row r="1389" spans="1:4" x14ac:dyDescent="0.25">
      <c r="A1389" s="8" t="s">
        <v>5184</v>
      </c>
      <c r="B1389" s="8" t="s">
        <v>5185</v>
      </c>
      <c r="D1389" t="e">
        <f t="shared" si="21"/>
        <v>#N/A</v>
      </c>
    </row>
    <row r="1390" spans="1:4" x14ac:dyDescent="0.25">
      <c r="A1390" s="8" t="s">
        <v>5186</v>
      </c>
      <c r="B1390" s="8" t="s">
        <v>5187</v>
      </c>
      <c r="D1390" t="e">
        <f t="shared" si="21"/>
        <v>#N/A</v>
      </c>
    </row>
    <row r="1391" spans="1:4" x14ac:dyDescent="0.25">
      <c r="A1391" s="8" t="s">
        <v>5188</v>
      </c>
      <c r="B1391" s="8" t="s">
        <v>5189</v>
      </c>
      <c r="D1391" t="e">
        <f t="shared" si="21"/>
        <v>#N/A</v>
      </c>
    </row>
    <row r="1392" spans="1:4" x14ac:dyDescent="0.25">
      <c r="A1392" s="8" t="s">
        <v>5190</v>
      </c>
      <c r="B1392" s="8" t="s">
        <v>5190</v>
      </c>
      <c r="D1392" t="e">
        <f t="shared" si="21"/>
        <v>#N/A</v>
      </c>
    </row>
    <row r="1393" spans="1:4" x14ac:dyDescent="0.25">
      <c r="A1393" s="8" t="s">
        <v>5191</v>
      </c>
      <c r="B1393" s="8" t="s">
        <v>5191</v>
      </c>
      <c r="D1393" t="e">
        <f t="shared" si="21"/>
        <v>#N/A</v>
      </c>
    </row>
    <row r="1394" spans="1:4" x14ac:dyDescent="0.25">
      <c r="A1394" s="8" t="s">
        <v>5192</v>
      </c>
      <c r="B1394" s="8" t="s">
        <v>5193</v>
      </c>
      <c r="D1394" t="e">
        <f t="shared" si="21"/>
        <v>#N/A</v>
      </c>
    </row>
    <row r="1395" spans="1:4" x14ac:dyDescent="0.25">
      <c r="A1395" s="8" t="s">
        <v>5194</v>
      </c>
      <c r="B1395" s="8" t="s">
        <v>5195</v>
      </c>
      <c r="D1395" t="e">
        <f t="shared" si="21"/>
        <v>#N/A</v>
      </c>
    </row>
    <row r="1396" spans="1:4" x14ac:dyDescent="0.25">
      <c r="A1396" s="8" t="s">
        <v>5196</v>
      </c>
      <c r="B1396" s="8" t="b">
        <v>1</v>
      </c>
      <c r="D1396" t="e">
        <f t="shared" si="21"/>
        <v>#N/A</v>
      </c>
    </row>
    <row r="1397" spans="1:4" x14ac:dyDescent="0.25">
      <c r="A1397" s="8" t="s">
        <v>5197</v>
      </c>
      <c r="B1397" s="8" t="s">
        <v>5197</v>
      </c>
      <c r="D1397" t="e">
        <f t="shared" si="21"/>
        <v>#N/A</v>
      </c>
    </row>
    <row r="1398" spans="1:4" x14ac:dyDescent="0.25">
      <c r="A1398" s="8" t="s">
        <v>5198</v>
      </c>
      <c r="B1398" s="8" t="s">
        <v>5199</v>
      </c>
      <c r="D1398" t="e">
        <f t="shared" si="21"/>
        <v>#N/A</v>
      </c>
    </row>
    <row r="1399" spans="1:4" x14ac:dyDescent="0.25">
      <c r="A1399" s="8" t="s">
        <v>5200</v>
      </c>
      <c r="B1399" s="8" t="s">
        <v>5201</v>
      </c>
      <c r="D1399" t="e">
        <f t="shared" si="21"/>
        <v>#N/A</v>
      </c>
    </row>
    <row r="1400" spans="1:4" x14ac:dyDescent="0.25">
      <c r="A1400" s="8" t="s">
        <v>5202</v>
      </c>
      <c r="B1400" s="8" t="s">
        <v>5203</v>
      </c>
      <c r="D1400" t="e">
        <f t="shared" si="21"/>
        <v>#N/A</v>
      </c>
    </row>
    <row r="1401" spans="1:4" x14ac:dyDescent="0.25">
      <c r="A1401" s="8" t="s">
        <v>5204</v>
      </c>
      <c r="B1401" s="8" t="s">
        <v>5204</v>
      </c>
      <c r="D1401" t="e">
        <f t="shared" si="21"/>
        <v>#N/A</v>
      </c>
    </row>
    <row r="1402" spans="1:4" x14ac:dyDescent="0.25">
      <c r="A1402" s="8" t="s">
        <v>5205</v>
      </c>
      <c r="B1402" s="8" t="s">
        <v>5206</v>
      </c>
      <c r="D1402" t="e">
        <f t="shared" si="21"/>
        <v>#N/A</v>
      </c>
    </row>
    <row r="1403" spans="1:4" x14ac:dyDescent="0.25">
      <c r="A1403" s="8" t="s">
        <v>5207</v>
      </c>
      <c r="B1403" s="8" t="s">
        <v>5208</v>
      </c>
      <c r="D1403" t="e">
        <f t="shared" si="21"/>
        <v>#N/A</v>
      </c>
    </row>
    <row r="1404" spans="1:4" x14ac:dyDescent="0.25">
      <c r="A1404" s="8" t="s">
        <v>5209</v>
      </c>
      <c r="B1404" s="8" t="s">
        <v>5210</v>
      </c>
      <c r="D1404" t="e">
        <f t="shared" si="21"/>
        <v>#N/A</v>
      </c>
    </row>
    <row r="1405" spans="1:4" x14ac:dyDescent="0.25">
      <c r="A1405" s="8" t="s">
        <v>5211</v>
      </c>
      <c r="B1405" s="8" t="s">
        <v>5212</v>
      </c>
      <c r="D1405" t="e">
        <f t="shared" si="21"/>
        <v>#N/A</v>
      </c>
    </row>
    <row r="1406" spans="1:4" x14ac:dyDescent="0.25">
      <c r="A1406" s="8" t="s">
        <v>5213</v>
      </c>
      <c r="B1406" s="8" t="s">
        <v>5214</v>
      </c>
      <c r="D1406" t="e">
        <f t="shared" si="21"/>
        <v>#N/A</v>
      </c>
    </row>
    <row r="1407" spans="1:4" x14ac:dyDescent="0.25">
      <c r="A1407" s="8" t="s">
        <v>5215</v>
      </c>
      <c r="B1407" s="8" t="s">
        <v>5216</v>
      </c>
      <c r="D1407" t="e">
        <f t="shared" si="21"/>
        <v>#N/A</v>
      </c>
    </row>
    <row r="1408" spans="1:4" x14ac:dyDescent="0.25">
      <c r="A1408" s="8" t="s">
        <v>5217</v>
      </c>
      <c r="B1408" s="8" t="s">
        <v>5218</v>
      </c>
      <c r="D1408" t="e">
        <f t="shared" si="21"/>
        <v>#N/A</v>
      </c>
    </row>
    <row r="1409" spans="1:4" x14ac:dyDescent="0.25">
      <c r="A1409" s="8" t="s">
        <v>5219</v>
      </c>
      <c r="B1409" s="8" t="s">
        <v>5220</v>
      </c>
      <c r="D1409" t="e">
        <f t="shared" si="21"/>
        <v>#N/A</v>
      </c>
    </row>
    <row r="1410" spans="1:4" x14ac:dyDescent="0.25">
      <c r="A1410" s="8" t="s">
        <v>5221</v>
      </c>
      <c r="B1410" s="8" t="s">
        <v>5222</v>
      </c>
      <c r="D1410" t="e">
        <f t="shared" ref="D1410:D1473" si="22">VLOOKUP(C1410,$A:$B,2,FALSE)</f>
        <v>#N/A</v>
      </c>
    </row>
    <row r="1411" spans="1:4" x14ac:dyDescent="0.25">
      <c r="A1411" s="8" t="s">
        <v>5223</v>
      </c>
      <c r="B1411" s="8" t="s">
        <v>5224</v>
      </c>
      <c r="D1411" t="e">
        <f t="shared" si="22"/>
        <v>#N/A</v>
      </c>
    </row>
    <row r="1412" spans="1:4" x14ac:dyDescent="0.25">
      <c r="A1412" s="8" t="s">
        <v>5225</v>
      </c>
      <c r="B1412" s="8" t="s">
        <v>5226</v>
      </c>
      <c r="D1412" t="e">
        <f t="shared" si="22"/>
        <v>#N/A</v>
      </c>
    </row>
    <row r="1413" spans="1:4" x14ac:dyDescent="0.25">
      <c r="A1413" s="8" t="s">
        <v>5227</v>
      </c>
      <c r="B1413" s="8" t="s">
        <v>5228</v>
      </c>
      <c r="D1413" t="e">
        <f t="shared" si="22"/>
        <v>#N/A</v>
      </c>
    </row>
    <row r="1414" spans="1:4" x14ac:dyDescent="0.25">
      <c r="A1414" s="8" t="s">
        <v>5229</v>
      </c>
      <c r="B1414" s="8" t="b">
        <v>1</v>
      </c>
      <c r="D1414" t="e">
        <f t="shared" si="22"/>
        <v>#N/A</v>
      </c>
    </row>
    <row r="1415" spans="1:4" x14ac:dyDescent="0.25">
      <c r="A1415" s="8" t="s">
        <v>5230</v>
      </c>
      <c r="B1415" s="8" t="s">
        <v>5231</v>
      </c>
      <c r="D1415" t="e">
        <f t="shared" si="22"/>
        <v>#N/A</v>
      </c>
    </row>
    <row r="1416" spans="1:4" x14ac:dyDescent="0.25">
      <c r="A1416" s="8" t="s">
        <v>5232</v>
      </c>
      <c r="B1416" s="8" t="s">
        <v>5233</v>
      </c>
      <c r="D1416" t="e">
        <f t="shared" si="22"/>
        <v>#N/A</v>
      </c>
    </row>
    <row r="1417" spans="1:4" x14ac:dyDescent="0.25">
      <c r="A1417" s="8" t="s">
        <v>5234</v>
      </c>
      <c r="B1417" s="8" t="s">
        <v>5235</v>
      </c>
      <c r="D1417" t="e">
        <f t="shared" si="22"/>
        <v>#N/A</v>
      </c>
    </row>
    <row r="1418" spans="1:4" x14ac:dyDescent="0.25">
      <c r="A1418" s="8" t="s">
        <v>5236</v>
      </c>
      <c r="B1418" s="8" t="s">
        <v>5237</v>
      </c>
      <c r="D1418" t="e">
        <f t="shared" si="22"/>
        <v>#N/A</v>
      </c>
    </row>
    <row r="1419" spans="1:4" x14ac:dyDescent="0.25">
      <c r="A1419" s="8" t="s">
        <v>5238</v>
      </c>
      <c r="B1419" s="8" t="s">
        <v>5239</v>
      </c>
      <c r="D1419" t="e">
        <f t="shared" si="22"/>
        <v>#N/A</v>
      </c>
    </row>
    <row r="1420" spans="1:4" x14ac:dyDescent="0.25">
      <c r="A1420" s="8" t="s">
        <v>5240</v>
      </c>
      <c r="B1420" s="8" t="s">
        <v>5241</v>
      </c>
      <c r="D1420" t="e">
        <f t="shared" si="22"/>
        <v>#N/A</v>
      </c>
    </row>
    <row r="1421" spans="1:4" x14ac:dyDescent="0.25">
      <c r="A1421" s="8" t="s">
        <v>5242</v>
      </c>
      <c r="B1421" s="8" t="s">
        <v>5243</v>
      </c>
      <c r="D1421" t="e">
        <f t="shared" si="22"/>
        <v>#N/A</v>
      </c>
    </row>
    <row r="1422" spans="1:4" x14ac:dyDescent="0.25">
      <c r="A1422" s="8" t="s">
        <v>5244</v>
      </c>
      <c r="B1422" s="8" t="s">
        <v>5245</v>
      </c>
      <c r="D1422" t="e">
        <f t="shared" si="22"/>
        <v>#N/A</v>
      </c>
    </row>
    <row r="1423" spans="1:4" x14ac:dyDescent="0.25">
      <c r="A1423" s="8" t="s">
        <v>5246</v>
      </c>
      <c r="B1423" s="8" t="s">
        <v>5247</v>
      </c>
      <c r="D1423" t="e">
        <f t="shared" si="22"/>
        <v>#N/A</v>
      </c>
    </row>
    <row r="1424" spans="1:4" x14ac:dyDescent="0.25">
      <c r="A1424" s="8" t="s">
        <v>5248</v>
      </c>
      <c r="B1424" s="8" t="s">
        <v>5249</v>
      </c>
      <c r="D1424" t="e">
        <f t="shared" si="22"/>
        <v>#N/A</v>
      </c>
    </row>
    <row r="1425" spans="1:4" x14ac:dyDescent="0.25">
      <c r="A1425" s="8" t="s">
        <v>5250</v>
      </c>
      <c r="B1425" s="8" t="s">
        <v>5251</v>
      </c>
      <c r="D1425" t="e">
        <f t="shared" si="22"/>
        <v>#N/A</v>
      </c>
    </row>
    <row r="1426" spans="1:4" x14ac:dyDescent="0.25">
      <c r="A1426" s="8" t="s">
        <v>5252</v>
      </c>
      <c r="B1426" s="8" t="s">
        <v>5253</v>
      </c>
      <c r="D1426" t="e">
        <f t="shared" si="22"/>
        <v>#N/A</v>
      </c>
    </row>
    <row r="1427" spans="1:4" x14ac:dyDescent="0.25">
      <c r="A1427" s="8" t="s">
        <v>5254</v>
      </c>
      <c r="B1427" s="8" t="s">
        <v>5255</v>
      </c>
      <c r="D1427" t="e">
        <f t="shared" si="22"/>
        <v>#N/A</v>
      </c>
    </row>
    <row r="1428" spans="1:4" x14ac:dyDescent="0.25">
      <c r="A1428" s="8" t="s">
        <v>5256</v>
      </c>
      <c r="B1428" s="8" t="s">
        <v>5257</v>
      </c>
      <c r="D1428" t="e">
        <f t="shared" si="22"/>
        <v>#N/A</v>
      </c>
    </row>
    <row r="1429" spans="1:4" x14ac:dyDescent="0.25">
      <c r="A1429" s="8" t="s">
        <v>5258</v>
      </c>
      <c r="B1429" s="8" t="s">
        <v>5259</v>
      </c>
      <c r="D1429" t="e">
        <f t="shared" si="22"/>
        <v>#N/A</v>
      </c>
    </row>
    <row r="1430" spans="1:4" x14ac:dyDescent="0.25">
      <c r="A1430" s="8" t="s">
        <v>5260</v>
      </c>
      <c r="B1430" s="8" t="s">
        <v>5261</v>
      </c>
      <c r="D1430" t="e">
        <f t="shared" si="22"/>
        <v>#N/A</v>
      </c>
    </row>
    <row r="1431" spans="1:4" x14ac:dyDescent="0.25">
      <c r="A1431" s="8" t="s">
        <v>1137</v>
      </c>
      <c r="B1431" s="8" t="s">
        <v>5262</v>
      </c>
      <c r="D1431" t="e">
        <f t="shared" si="22"/>
        <v>#N/A</v>
      </c>
    </row>
    <row r="1432" spans="1:4" x14ac:dyDescent="0.25">
      <c r="A1432" s="8" t="s">
        <v>5263</v>
      </c>
      <c r="B1432" s="8" t="s">
        <v>5264</v>
      </c>
      <c r="D1432" t="e">
        <f t="shared" si="22"/>
        <v>#N/A</v>
      </c>
    </row>
    <row r="1433" spans="1:4" x14ac:dyDescent="0.25">
      <c r="A1433" s="8" t="s">
        <v>5265</v>
      </c>
      <c r="B1433" s="8" t="s">
        <v>5266</v>
      </c>
      <c r="D1433" t="e">
        <f t="shared" si="22"/>
        <v>#N/A</v>
      </c>
    </row>
    <row r="1434" spans="1:4" x14ac:dyDescent="0.25">
      <c r="A1434" s="8" t="s">
        <v>5267</v>
      </c>
      <c r="B1434" s="8" t="s">
        <v>5268</v>
      </c>
      <c r="D1434" t="e">
        <f t="shared" si="22"/>
        <v>#N/A</v>
      </c>
    </row>
    <row r="1435" spans="1:4" x14ac:dyDescent="0.25">
      <c r="A1435" s="8" t="s">
        <v>5269</v>
      </c>
      <c r="B1435" s="8" t="s">
        <v>5270</v>
      </c>
      <c r="D1435" t="e">
        <f t="shared" si="22"/>
        <v>#N/A</v>
      </c>
    </row>
    <row r="1436" spans="1:4" x14ac:dyDescent="0.25">
      <c r="A1436" s="8" t="s">
        <v>5271</v>
      </c>
      <c r="B1436" s="8" t="s">
        <v>5272</v>
      </c>
      <c r="D1436" t="e">
        <f t="shared" si="22"/>
        <v>#N/A</v>
      </c>
    </row>
    <row r="1437" spans="1:4" x14ac:dyDescent="0.25">
      <c r="A1437" s="8" t="s">
        <v>5273</v>
      </c>
      <c r="B1437" s="8" t="s">
        <v>5274</v>
      </c>
      <c r="D1437" t="e">
        <f t="shared" si="22"/>
        <v>#N/A</v>
      </c>
    </row>
    <row r="1438" spans="1:4" x14ac:dyDescent="0.25">
      <c r="A1438" s="8" t="s">
        <v>5275</v>
      </c>
      <c r="B1438" s="8" t="s">
        <v>5276</v>
      </c>
      <c r="D1438" t="e">
        <f t="shared" si="22"/>
        <v>#N/A</v>
      </c>
    </row>
    <row r="1439" spans="1:4" x14ac:dyDescent="0.25">
      <c r="A1439" s="8" t="s">
        <v>5277</v>
      </c>
      <c r="B1439" s="8" t="s">
        <v>5278</v>
      </c>
      <c r="D1439" t="e">
        <f t="shared" si="22"/>
        <v>#N/A</v>
      </c>
    </row>
    <row r="1440" spans="1:4" x14ac:dyDescent="0.25">
      <c r="A1440" s="8" t="s">
        <v>5279</v>
      </c>
      <c r="B1440" s="8" t="s">
        <v>5280</v>
      </c>
      <c r="D1440" t="e">
        <f t="shared" si="22"/>
        <v>#N/A</v>
      </c>
    </row>
    <row r="1441" spans="1:4" x14ac:dyDescent="0.25">
      <c r="A1441" s="8" t="s">
        <v>5281</v>
      </c>
      <c r="B1441" s="8" t="s">
        <v>5282</v>
      </c>
      <c r="D1441" t="e">
        <f t="shared" si="22"/>
        <v>#N/A</v>
      </c>
    </row>
    <row r="1442" spans="1:4" x14ac:dyDescent="0.25">
      <c r="A1442" s="8" t="s">
        <v>5283</v>
      </c>
      <c r="B1442" s="8" t="s">
        <v>5283</v>
      </c>
      <c r="D1442" t="e">
        <f t="shared" si="22"/>
        <v>#N/A</v>
      </c>
    </row>
    <row r="1443" spans="1:4" x14ac:dyDescent="0.25">
      <c r="A1443" s="8" t="s">
        <v>5284</v>
      </c>
      <c r="B1443" s="8" t="s">
        <v>5285</v>
      </c>
      <c r="D1443" t="e">
        <f t="shared" si="22"/>
        <v>#N/A</v>
      </c>
    </row>
    <row r="1444" spans="1:4" x14ac:dyDescent="0.25">
      <c r="A1444" s="8" t="s">
        <v>5286</v>
      </c>
      <c r="B1444" s="8" t="s">
        <v>5287</v>
      </c>
      <c r="D1444" t="e">
        <f t="shared" si="22"/>
        <v>#N/A</v>
      </c>
    </row>
    <row r="1445" spans="1:4" x14ac:dyDescent="0.25">
      <c r="A1445" s="8" t="s">
        <v>5288</v>
      </c>
      <c r="B1445" s="8" t="s">
        <v>5289</v>
      </c>
      <c r="D1445" t="e">
        <f t="shared" si="22"/>
        <v>#N/A</v>
      </c>
    </row>
    <row r="1446" spans="1:4" x14ac:dyDescent="0.25">
      <c r="A1446" s="8" t="s">
        <v>5290</v>
      </c>
      <c r="B1446" s="8" t="s">
        <v>5291</v>
      </c>
      <c r="D1446" t="e">
        <f t="shared" si="22"/>
        <v>#N/A</v>
      </c>
    </row>
    <row r="1447" spans="1:4" x14ac:dyDescent="0.25">
      <c r="A1447" s="8" t="s">
        <v>5292</v>
      </c>
      <c r="B1447" s="8" t="s">
        <v>5293</v>
      </c>
      <c r="D1447" t="e">
        <f t="shared" si="22"/>
        <v>#N/A</v>
      </c>
    </row>
    <row r="1448" spans="1:4" x14ac:dyDescent="0.25">
      <c r="A1448" s="8" t="s">
        <v>5294</v>
      </c>
      <c r="B1448" s="8" t="s">
        <v>5295</v>
      </c>
      <c r="D1448" t="e">
        <f t="shared" si="22"/>
        <v>#N/A</v>
      </c>
    </row>
    <row r="1449" spans="1:4" x14ac:dyDescent="0.25">
      <c r="A1449" s="8" t="s">
        <v>5296</v>
      </c>
      <c r="B1449" s="8" t="s">
        <v>5297</v>
      </c>
      <c r="D1449" t="e">
        <f t="shared" si="22"/>
        <v>#N/A</v>
      </c>
    </row>
    <row r="1450" spans="1:4" x14ac:dyDescent="0.25">
      <c r="A1450" s="8" t="s">
        <v>5298</v>
      </c>
      <c r="B1450" s="8" t="s">
        <v>5299</v>
      </c>
      <c r="D1450" t="e">
        <f t="shared" si="22"/>
        <v>#N/A</v>
      </c>
    </row>
    <row r="1451" spans="1:4" x14ac:dyDescent="0.25">
      <c r="A1451" s="8" t="s">
        <v>5300</v>
      </c>
      <c r="B1451" s="8" t="s">
        <v>5301</v>
      </c>
      <c r="D1451" t="e">
        <f t="shared" si="22"/>
        <v>#N/A</v>
      </c>
    </row>
    <row r="1452" spans="1:4" x14ac:dyDescent="0.25">
      <c r="A1452" s="8" t="s">
        <v>5302</v>
      </c>
      <c r="B1452" s="8" t="s">
        <v>5303</v>
      </c>
      <c r="D1452" t="e">
        <f t="shared" si="22"/>
        <v>#N/A</v>
      </c>
    </row>
    <row r="1453" spans="1:4" x14ac:dyDescent="0.25">
      <c r="A1453" s="8" t="s">
        <v>5304</v>
      </c>
      <c r="B1453" s="8" t="s">
        <v>5305</v>
      </c>
      <c r="D1453" t="e">
        <f t="shared" si="22"/>
        <v>#N/A</v>
      </c>
    </row>
    <row r="1454" spans="1:4" x14ac:dyDescent="0.25">
      <c r="A1454" s="8" t="s">
        <v>5306</v>
      </c>
      <c r="B1454" s="8" t="s">
        <v>5307</v>
      </c>
      <c r="D1454" t="e">
        <f t="shared" si="22"/>
        <v>#N/A</v>
      </c>
    </row>
    <row r="1455" spans="1:4" x14ac:dyDescent="0.25">
      <c r="A1455" s="8" t="s">
        <v>5308</v>
      </c>
      <c r="B1455" s="8" t="s">
        <v>5309</v>
      </c>
      <c r="D1455" t="e">
        <f t="shared" si="22"/>
        <v>#N/A</v>
      </c>
    </row>
    <row r="1456" spans="1:4" x14ac:dyDescent="0.25">
      <c r="A1456" s="8" t="s">
        <v>1141</v>
      </c>
      <c r="B1456" s="8" t="s">
        <v>5310</v>
      </c>
      <c r="D1456" t="e">
        <f t="shared" si="22"/>
        <v>#N/A</v>
      </c>
    </row>
    <row r="1457" spans="1:4" x14ac:dyDescent="0.25">
      <c r="A1457" s="8" t="s">
        <v>5311</v>
      </c>
      <c r="B1457" s="8" t="s">
        <v>5312</v>
      </c>
      <c r="D1457" t="e">
        <f t="shared" si="22"/>
        <v>#N/A</v>
      </c>
    </row>
    <row r="1458" spans="1:4" x14ac:dyDescent="0.25">
      <c r="A1458" s="8" t="s">
        <v>5313</v>
      </c>
      <c r="B1458" s="8" t="s">
        <v>5314</v>
      </c>
      <c r="D1458" t="e">
        <f t="shared" si="22"/>
        <v>#N/A</v>
      </c>
    </row>
    <row r="1459" spans="1:4" x14ac:dyDescent="0.25">
      <c r="A1459" s="8" t="s">
        <v>5315</v>
      </c>
      <c r="B1459" s="8" t="s">
        <v>5316</v>
      </c>
      <c r="D1459" t="e">
        <f t="shared" si="22"/>
        <v>#N/A</v>
      </c>
    </row>
    <row r="1460" spans="1:4" x14ac:dyDescent="0.25">
      <c r="A1460" s="8" t="s">
        <v>5317</v>
      </c>
      <c r="B1460" s="8" t="s">
        <v>5318</v>
      </c>
      <c r="D1460" t="e">
        <f t="shared" si="22"/>
        <v>#N/A</v>
      </c>
    </row>
    <row r="1461" spans="1:4" x14ac:dyDescent="0.25">
      <c r="A1461" s="8" t="s">
        <v>5319</v>
      </c>
      <c r="B1461" s="8" t="s">
        <v>5320</v>
      </c>
      <c r="D1461" t="e">
        <f t="shared" si="22"/>
        <v>#N/A</v>
      </c>
    </row>
    <row r="1462" spans="1:4" x14ac:dyDescent="0.25">
      <c r="A1462" s="8" t="s">
        <v>5321</v>
      </c>
      <c r="B1462" s="8" t="s">
        <v>5322</v>
      </c>
      <c r="D1462" t="e">
        <f t="shared" si="22"/>
        <v>#N/A</v>
      </c>
    </row>
    <row r="1463" spans="1:4" x14ac:dyDescent="0.25">
      <c r="A1463" s="8" t="s">
        <v>5323</v>
      </c>
      <c r="B1463" s="8" t="s">
        <v>5324</v>
      </c>
      <c r="D1463" t="e">
        <f t="shared" si="22"/>
        <v>#N/A</v>
      </c>
    </row>
    <row r="1464" spans="1:4" x14ac:dyDescent="0.25">
      <c r="A1464" s="8" t="s">
        <v>5325</v>
      </c>
      <c r="B1464" s="8" t="s">
        <v>5325</v>
      </c>
      <c r="D1464" t="e">
        <f t="shared" si="22"/>
        <v>#N/A</v>
      </c>
    </row>
    <row r="1465" spans="1:4" x14ac:dyDescent="0.25">
      <c r="A1465" s="8" t="s">
        <v>5326</v>
      </c>
      <c r="B1465" s="8" t="s">
        <v>5327</v>
      </c>
      <c r="D1465" t="e">
        <f t="shared" si="22"/>
        <v>#N/A</v>
      </c>
    </row>
    <row r="1466" spans="1:4" x14ac:dyDescent="0.25">
      <c r="A1466" s="8" t="s">
        <v>5328</v>
      </c>
      <c r="B1466" s="8" t="s">
        <v>5329</v>
      </c>
      <c r="D1466" t="e">
        <f t="shared" si="22"/>
        <v>#N/A</v>
      </c>
    </row>
    <row r="1467" spans="1:4" x14ac:dyDescent="0.25">
      <c r="A1467" s="8" t="s">
        <v>5330</v>
      </c>
      <c r="B1467" s="8" t="s">
        <v>5331</v>
      </c>
      <c r="D1467" t="e">
        <f t="shared" si="22"/>
        <v>#N/A</v>
      </c>
    </row>
    <row r="1468" spans="1:4" x14ac:dyDescent="0.25">
      <c r="A1468" s="8" t="s">
        <v>5332</v>
      </c>
      <c r="B1468" s="8" t="s">
        <v>5333</v>
      </c>
      <c r="D1468" t="e">
        <f t="shared" si="22"/>
        <v>#N/A</v>
      </c>
    </row>
    <row r="1469" spans="1:4" x14ac:dyDescent="0.25">
      <c r="A1469" s="8" t="s">
        <v>5334</v>
      </c>
      <c r="B1469" s="8" t="s">
        <v>5335</v>
      </c>
      <c r="D1469" t="e">
        <f t="shared" si="22"/>
        <v>#N/A</v>
      </c>
    </row>
    <row r="1470" spans="1:4" x14ac:dyDescent="0.25">
      <c r="A1470" s="8" t="s">
        <v>1145</v>
      </c>
      <c r="B1470" s="8" t="s">
        <v>5336</v>
      </c>
      <c r="D1470" t="e">
        <f t="shared" si="22"/>
        <v>#N/A</v>
      </c>
    </row>
    <row r="1471" spans="1:4" x14ac:dyDescent="0.25">
      <c r="A1471" s="8" t="s">
        <v>5337</v>
      </c>
      <c r="B1471" s="8" t="s">
        <v>5338</v>
      </c>
      <c r="D1471" t="e">
        <f t="shared" si="22"/>
        <v>#N/A</v>
      </c>
    </row>
    <row r="1472" spans="1:4" x14ac:dyDescent="0.25">
      <c r="A1472" s="8" t="s">
        <v>1151</v>
      </c>
      <c r="B1472" s="8" t="s">
        <v>5339</v>
      </c>
      <c r="D1472" t="e">
        <f t="shared" si="22"/>
        <v>#N/A</v>
      </c>
    </row>
    <row r="1473" spans="1:4" x14ac:dyDescent="0.25">
      <c r="A1473" s="8" t="s">
        <v>5340</v>
      </c>
      <c r="B1473" s="8" t="s">
        <v>5341</v>
      </c>
      <c r="D1473" t="e">
        <f t="shared" si="22"/>
        <v>#N/A</v>
      </c>
    </row>
    <row r="1474" spans="1:4" x14ac:dyDescent="0.25">
      <c r="A1474" s="8" t="s">
        <v>5342</v>
      </c>
      <c r="B1474" s="8" t="s">
        <v>5343</v>
      </c>
      <c r="D1474" t="e">
        <f t="shared" ref="D1474:D1537" si="23">VLOOKUP(C1474,$A:$B,2,FALSE)</f>
        <v>#N/A</v>
      </c>
    </row>
    <row r="1475" spans="1:4" x14ac:dyDescent="0.25">
      <c r="A1475" s="8" t="s">
        <v>5344</v>
      </c>
      <c r="B1475" s="8" t="b">
        <v>1</v>
      </c>
      <c r="D1475" t="e">
        <f t="shared" si="23"/>
        <v>#N/A</v>
      </c>
    </row>
    <row r="1476" spans="1:4" x14ac:dyDescent="0.25">
      <c r="A1476" s="8" t="s">
        <v>5345</v>
      </c>
      <c r="B1476" s="8" t="s">
        <v>5345</v>
      </c>
      <c r="D1476" t="e">
        <f t="shared" si="23"/>
        <v>#N/A</v>
      </c>
    </row>
    <row r="1477" spans="1:4" x14ac:dyDescent="0.25">
      <c r="A1477" s="8" t="s">
        <v>5346</v>
      </c>
      <c r="B1477" s="8" t="s">
        <v>5346</v>
      </c>
      <c r="D1477" t="e">
        <f t="shared" si="23"/>
        <v>#N/A</v>
      </c>
    </row>
    <row r="1478" spans="1:4" x14ac:dyDescent="0.25">
      <c r="A1478" s="8" t="s">
        <v>5347</v>
      </c>
      <c r="B1478" s="8" t="b">
        <v>1</v>
      </c>
      <c r="D1478" t="e">
        <f t="shared" si="23"/>
        <v>#N/A</v>
      </c>
    </row>
    <row r="1479" spans="1:4" x14ac:dyDescent="0.25">
      <c r="A1479" s="8" t="s">
        <v>5348</v>
      </c>
      <c r="B1479" s="8" t="b">
        <v>1</v>
      </c>
      <c r="D1479" t="e">
        <f t="shared" si="23"/>
        <v>#N/A</v>
      </c>
    </row>
    <row r="1480" spans="1:4" x14ac:dyDescent="0.25">
      <c r="A1480" s="8" t="s">
        <v>1163</v>
      </c>
      <c r="B1480" s="8" t="s">
        <v>5349</v>
      </c>
      <c r="D1480" t="e">
        <f t="shared" si="23"/>
        <v>#N/A</v>
      </c>
    </row>
    <row r="1481" spans="1:4" x14ac:dyDescent="0.25">
      <c r="A1481" s="8" t="s">
        <v>1170</v>
      </c>
      <c r="B1481" s="8" t="s">
        <v>5350</v>
      </c>
      <c r="D1481" t="e">
        <f t="shared" si="23"/>
        <v>#N/A</v>
      </c>
    </row>
    <row r="1482" spans="1:4" x14ac:dyDescent="0.25">
      <c r="A1482" s="8" t="s">
        <v>1174</v>
      </c>
      <c r="B1482" s="8" t="s">
        <v>5351</v>
      </c>
      <c r="D1482" t="e">
        <f t="shared" si="23"/>
        <v>#N/A</v>
      </c>
    </row>
    <row r="1483" spans="1:4" x14ac:dyDescent="0.25">
      <c r="A1483" s="8" t="s">
        <v>1180</v>
      </c>
      <c r="B1483" s="8" t="s">
        <v>5352</v>
      </c>
      <c r="D1483" t="e">
        <f t="shared" si="23"/>
        <v>#N/A</v>
      </c>
    </row>
    <row r="1484" spans="1:4" x14ac:dyDescent="0.25">
      <c r="A1484" s="8" t="s">
        <v>1184</v>
      </c>
      <c r="B1484" s="8" t="s">
        <v>5353</v>
      </c>
      <c r="D1484" t="e">
        <f t="shared" si="23"/>
        <v>#N/A</v>
      </c>
    </row>
    <row r="1485" spans="1:4" x14ac:dyDescent="0.25">
      <c r="A1485" s="8" t="s">
        <v>5354</v>
      </c>
      <c r="B1485" s="8" t="s">
        <v>5354</v>
      </c>
      <c r="D1485" t="e">
        <f t="shared" si="23"/>
        <v>#N/A</v>
      </c>
    </row>
    <row r="1486" spans="1:4" x14ac:dyDescent="0.25">
      <c r="A1486" s="8" t="s">
        <v>5355</v>
      </c>
      <c r="B1486" s="8" t="s">
        <v>5356</v>
      </c>
      <c r="D1486" t="e">
        <f t="shared" si="23"/>
        <v>#N/A</v>
      </c>
    </row>
    <row r="1487" spans="1:4" x14ac:dyDescent="0.25">
      <c r="A1487" s="8" t="s">
        <v>5357</v>
      </c>
      <c r="B1487" s="8" t="s">
        <v>5358</v>
      </c>
      <c r="D1487" t="e">
        <f t="shared" si="23"/>
        <v>#N/A</v>
      </c>
    </row>
    <row r="1488" spans="1:4" x14ac:dyDescent="0.25">
      <c r="A1488" s="8" t="s">
        <v>5359</v>
      </c>
      <c r="B1488" s="8" t="s">
        <v>5360</v>
      </c>
      <c r="D1488" t="e">
        <f t="shared" si="23"/>
        <v>#N/A</v>
      </c>
    </row>
    <row r="1489" spans="1:4" x14ac:dyDescent="0.25">
      <c r="A1489" s="8" t="s">
        <v>5361</v>
      </c>
      <c r="B1489" s="8" t="s">
        <v>5362</v>
      </c>
      <c r="D1489" t="e">
        <f t="shared" si="23"/>
        <v>#N/A</v>
      </c>
    </row>
    <row r="1490" spans="1:4" x14ac:dyDescent="0.25">
      <c r="A1490" s="8" t="s">
        <v>5363</v>
      </c>
      <c r="B1490" s="8" t="s">
        <v>5364</v>
      </c>
      <c r="D1490" t="e">
        <f t="shared" si="23"/>
        <v>#N/A</v>
      </c>
    </row>
    <row r="1491" spans="1:4" x14ac:dyDescent="0.25">
      <c r="A1491" s="8" t="s">
        <v>5365</v>
      </c>
      <c r="B1491" s="8" t="s">
        <v>5366</v>
      </c>
      <c r="D1491" t="e">
        <f t="shared" si="23"/>
        <v>#N/A</v>
      </c>
    </row>
    <row r="1492" spans="1:4" x14ac:dyDescent="0.25">
      <c r="A1492" s="8" t="s">
        <v>5367</v>
      </c>
      <c r="B1492" s="8" t="s">
        <v>5368</v>
      </c>
      <c r="D1492" t="e">
        <f t="shared" si="23"/>
        <v>#N/A</v>
      </c>
    </row>
    <row r="1493" spans="1:4" x14ac:dyDescent="0.25">
      <c r="A1493" s="8" t="s">
        <v>5369</v>
      </c>
      <c r="B1493" s="8" t="s">
        <v>5370</v>
      </c>
      <c r="D1493" t="e">
        <f t="shared" si="23"/>
        <v>#N/A</v>
      </c>
    </row>
    <row r="1494" spans="1:4" x14ac:dyDescent="0.25">
      <c r="A1494" s="8" t="s">
        <v>5371</v>
      </c>
      <c r="B1494" s="8" t="s">
        <v>5372</v>
      </c>
      <c r="D1494" t="e">
        <f t="shared" si="23"/>
        <v>#N/A</v>
      </c>
    </row>
    <row r="1495" spans="1:4" x14ac:dyDescent="0.25">
      <c r="A1495" s="8" t="s">
        <v>5373</v>
      </c>
      <c r="B1495" s="8" t="s">
        <v>5374</v>
      </c>
      <c r="D1495" t="e">
        <f t="shared" si="23"/>
        <v>#N/A</v>
      </c>
    </row>
    <row r="1496" spans="1:4" x14ac:dyDescent="0.25">
      <c r="A1496" s="8" t="s">
        <v>5375</v>
      </c>
      <c r="B1496" s="8" t="s">
        <v>5376</v>
      </c>
      <c r="D1496" t="e">
        <f t="shared" si="23"/>
        <v>#N/A</v>
      </c>
    </row>
    <row r="1497" spans="1:4" x14ac:dyDescent="0.25">
      <c r="A1497" s="8" t="s">
        <v>5377</v>
      </c>
      <c r="B1497" s="8" t="s">
        <v>5378</v>
      </c>
      <c r="D1497" t="e">
        <f t="shared" si="23"/>
        <v>#N/A</v>
      </c>
    </row>
    <row r="1498" spans="1:4" x14ac:dyDescent="0.25">
      <c r="A1498" s="8" t="s">
        <v>5379</v>
      </c>
      <c r="B1498" s="8" t="s">
        <v>5380</v>
      </c>
      <c r="D1498" t="e">
        <f t="shared" si="23"/>
        <v>#N/A</v>
      </c>
    </row>
    <row r="1499" spans="1:4" x14ac:dyDescent="0.25">
      <c r="A1499" s="8" t="s">
        <v>5381</v>
      </c>
      <c r="B1499" s="8" t="s">
        <v>5382</v>
      </c>
      <c r="D1499" t="e">
        <f t="shared" si="23"/>
        <v>#N/A</v>
      </c>
    </row>
    <row r="1500" spans="1:4" x14ac:dyDescent="0.25">
      <c r="A1500" s="8" t="s">
        <v>5383</v>
      </c>
      <c r="B1500" s="8" t="s">
        <v>5384</v>
      </c>
      <c r="D1500" t="e">
        <f t="shared" si="23"/>
        <v>#N/A</v>
      </c>
    </row>
    <row r="1501" spans="1:4" x14ac:dyDescent="0.25">
      <c r="A1501" s="8" t="s">
        <v>1192</v>
      </c>
      <c r="B1501" s="8" t="s">
        <v>5385</v>
      </c>
      <c r="D1501" t="e">
        <f t="shared" si="23"/>
        <v>#N/A</v>
      </c>
    </row>
    <row r="1502" spans="1:4" x14ac:dyDescent="0.25">
      <c r="A1502" s="8" t="s">
        <v>1196</v>
      </c>
      <c r="B1502" s="8" t="s">
        <v>5386</v>
      </c>
      <c r="D1502" t="e">
        <f t="shared" si="23"/>
        <v>#N/A</v>
      </c>
    </row>
    <row r="1503" spans="1:4" x14ac:dyDescent="0.25">
      <c r="A1503" s="8" t="s">
        <v>5387</v>
      </c>
      <c r="B1503" s="8" t="s">
        <v>5388</v>
      </c>
      <c r="D1503" t="e">
        <f t="shared" si="23"/>
        <v>#N/A</v>
      </c>
    </row>
    <row r="1504" spans="1:4" x14ac:dyDescent="0.25">
      <c r="A1504" s="8" t="s">
        <v>5389</v>
      </c>
      <c r="B1504" s="8" t="s">
        <v>5390</v>
      </c>
      <c r="D1504" t="e">
        <f t="shared" si="23"/>
        <v>#N/A</v>
      </c>
    </row>
    <row r="1505" spans="1:4" x14ac:dyDescent="0.25">
      <c r="A1505" s="8" t="s">
        <v>5391</v>
      </c>
      <c r="B1505" s="8" t="s">
        <v>5392</v>
      </c>
      <c r="D1505" t="e">
        <f t="shared" si="23"/>
        <v>#N/A</v>
      </c>
    </row>
    <row r="1506" spans="1:4" x14ac:dyDescent="0.25">
      <c r="A1506" s="8" t="s">
        <v>5393</v>
      </c>
      <c r="B1506" s="8" t="s">
        <v>5394</v>
      </c>
      <c r="D1506" t="e">
        <f t="shared" si="23"/>
        <v>#N/A</v>
      </c>
    </row>
    <row r="1507" spans="1:4" x14ac:dyDescent="0.25">
      <c r="A1507" s="8" t="s">
        <v>5395</v>
      </c>
      <c r="B1507" s="8" t="s">
        <v>5396</v>
      </c>
      <c r="D1507" t="e">
        <f t="shared" si="23"/>
        <v>#N/A</v>
      </c>
    </row>
    <row r="1508" spans="1:4" x14ac:dyDescent="0.25">
      <c r="A1508" s="8" t="s">
        <v>5397</v>
      </c>
      <c r="B1508" s="8" t="s">
        <v>5398</v>
      </c>
      <c r="D1508" t="e">
        <f t="shared" si="23"/>
        <v>#N/A</v>
      </c>
    </row>
    <row r="1509" spans="1:4" x14ac:dyDescent="0.25">
      <c r="A1509" s="8" t="s">
        <v>5399</v>
      </c>
      <c r="B1509" s="8" t="s">
        <v>5400</v>
      </c>
      <c r="D1509" t="e">
        <f t="shared" si="23"/>
        <v>#N/A</v>
      </c>
    </row>
    <row r="1510" spans="1:4" x14ac:dyDescent="0.25">
      <c r="A1510" s="8" t="s">
        <v>5401</v>
      </c>
      <c r="B1510" s="8" t="s">
        <v>5402</v>
      </c>
      <c r="D1510" t="e">
        <f t="shared" si="23"/>
        <v>#N/A</v>
      </c>
    </row>
    <row r="1511" spans="1:4" x14ac:dyDescent="0.25">
      <c r="A1511" s="8" t="s">
        <v>5403</v>
      </c>
      <c r="B1511" s="8" t="s">
        <v>5404</v>
      </c>
      <c r="D1511" t="e">
        <f t="shared" si="23"/>
        <v>#N/A</v>
      </c>
    </row>
    <row r="1512" spans="1:4" x14ac:dyDescent="0.25">
      <c r="A1512" s="8" t="s">
        <v>5405</v>
      </c>
      <c r="B1512" s="8" t="s">
        <v>5406</v>
      </c>
      <c r="D1512" t="e">
        <f t="shared" si="23"/>
        <v>#N/A</v>
      </c>
    </row>
    <row r="1513" spans="1:4" x14ac:dyDescent="0.25">
      <c r="A1513" s="8" t="s">
        <v>5407</v>
      </c>
      <c r="B1513" s="8" t="s">
        <v>5408</v>
      </c>
      <c r="D1513" t="e">
        <f t="shared" si="23"/>
        <v>#N/A</v>
      </c>
    </row>
    <row r="1514" spans="1:4" x14ac:dyDescent="0.25">
      <c r="A1514" s="8" t="s">
        <v>5409</v>
      </c>
      <c r="B1514" s="8" t="s">
        <v>5410</v>
      </c>
      <c r="D1514" t="e">
        <f t="shared" si="23"/>
        <v>#N/A</v>
      </c>
    </row>
    <row r="1515" spans="1:4" x14ac:dyDescent="0.25">
      <c r="A1515" s="8" t="s">
        <v>5411</v>
      </c>
      <c r="B1515" s="8" t="s">
        <v>5411</v>
      </c>
      <c r="D1515" t="e">
        <f t="shared" si="23"/>
        <v>#N/A</v>
      </c>
    </row>
    <row r="1516" spans="1:4" x14ac:dyDescent="0.25">
      <c r="A1516" s="8" t="s">
        <v>1202</v>
      </c>
      <c r="B1516" s="8" t="s">
        <v>5412</v>
      </c>
      <c r="D1516" t="e">
        <f t="shared" si="23"/>
        <v>#N/A</v>
      </c>
    </row>
    <row r="1517" spans="1:4" x14ac:dyDescent="0.25">
      <c r="A1517" s="8" t="s">
        <v>1210</v>
      </c>
      <c r="B1517" s="8" t="s">
        <v>5413</v>
      </c>
      <c r="D1517" t="e">
        <f t="shared" si="23"/>
        <v>#N/A</v>
      </c>
    </row>
    <row r="1518" spans="1:4" x14ac:dyDescent="0.25">
      <c r="A1518" s="8" t="s">
        <v>5414</v>
      </c>
      <c r="B1518" s="8" t="s">
        <v>5415</v>
      </c>
      <c r="D1518" t="e">
        <f t="shared" si="23"/>
        <v>#N/A</v>
      </c>
    </row>
    <row r="1519" spans="1:4" x14ac:dyDescent="0.25">
      <c r="A1519" s="8" t="s">
        <v>5416</v>
      </c>
      <c r="B1519" s="8" t="s">
        <v>5417</v>
      </c>
      <c r="D1519" t="e">
        <f t="shared" si="23"/>
        <v>#N/A</v>
      </c>
    </row>
    <row r="1520" spans="1:4" x14ac:dyDescent="0.25">
      <c r="A1520" s="8" t="s">
        <v>5418</v>
      </c>
      <c r="B1520" s="8" t="s">
        <v>5418</v>
      </c>
      <c r="D1520" t="e">
        <f t="shared" si="23"/>
        <v>#N/A</v>
      </c>
    </row>
    <row r="1521" spans="1:4" x14ac:dyDescent="0.25">
      <c r="A1521" s="8" t="s">
        <v>5419</v>
      </c>
      <c r="B1521" s="8" t="s">
        <v>5420</v>
      </c>
      <c r="D1521" t="e">
        <f t="shared" si="23"/>
        <v>#N/A</v>
      </c>
    </row>
    <row r="1522" spans="1:4" x14ac:dyDescent="0.25">
      <c r="A1522" s="8" t="s">
        <v>5421</v>
      </c>
      <c r="B1522" s="8" t="s">
        <v>5422</v>
      </c>
      <c r="D1522" t="e">
        <f t="shared" si="23"/>
        <v>#N/A</v>
      </c>
    </row>
    <row r="1523" spans="1:4" x14ac:dyDescent="0.25">
      <c r="A1523" s="8" t="s">
        <v>5423</v>
      </c>
      <c r="B1523" s="8" t="s">
        <v>5424</v>
      </c>
      <c r="D1523" t="e">
        <f t="shared" si="23"/>
        <v>#N/A</v>
      </c>
    </row>
    <row r="1524" spans="1:4" x14ac:dyDescent="0.25">
      <c r="A1524" s="8" t="s">
        <v>5425</v>
      </c>
      <c r="B1524" s="8" t="s">
        <v>5426</v>
      </c>
      <c r="D1524" t="e">
        <f t="shared" si="23"/>
        <v>#N/A</v>
      </c>
    </row>
    <row r="1525" spans="1:4" x14ac:dyDescent="0.25">
      <c r="A1525" s="8" t="s">
        <v>5427</v>
      </c>
      <c r="B1525" s="8" t="s">
        <v>5428</v>
      </c>
      <c r="D1525" t="e">
        <f t="shared" si="23"/>
        <v>#N/A</v>
      </c>
    </row>
    <row r="1526" spans="1:4" x14ac:dyDescent="0.25">
      <c r="A1526" s="8" t="s">
        <v>5429</v>
      </c>
      <c r="B1526" s="8" t="s">
        <v>5430</v>
      </c>
      <c r="D1526" t="e">
        <f t="shared" si="23"/>
        <v>#N/A</v>
      </c>
    </row>
    <row r="1527" spans="1:4" x14ac:dyDescent="0.25">
      <c r="A1527" s="8" t="s">
        <v>5431</v>
      </c>
      <c r="B1527" s="8" t="s">
        <v>5432</v>
      </c>
      <c r="D1527" t="e">
        <f t="shared" si="23"/>
        <v>#N/A</v>
      </c>
    </row>
    <row r="1528" spans="1:4" x14ac:dyDescent="0.25">
      <c r="A1528" s="8" t="s">
        <v>5433</v>
      </c>
      <c r="B1528" s="8" t="s">
        <v>5434</v>
      </c>
      <c r="D1528" t="e">
        <f t="shared" si="23"/>
        <v>#N/A</v>
      </c>
    </row>
    <row r="1529" spans="1:4" x14ac:dyDescent="0.25">
      <c r="A1529" s="8" t="s">
        <v>5435</v>
      </c>
      <c r="B1529" s="8" t="s">
        <v>5436</v>
      </c>
      <c r="D1529" t="e">
        <f t="shared" si="23"/>
        <v>#N/A</v>
      </c>
    </row>
    <row r="1530" spans="1:4" x14ac:dyDescent="0.25">
      <c r="A1530" s="8" t="s">
        <v>5437</v>
      </c>
      <c r="B1530" s="8" t="s">
        <v>5438</v>
      </c>
      <c r="D1530" t="e">
        <f t="shared" si="23"/>
        <v>#N/A</v>
      </c>
    </row>
    <row r="1531" spans="1:4" x14ac:dyDescent="0.25">
      <c r="A1531" s="8" t="s">
        <v>5439</v>
      </c>
      <c r="B1531" s="8" t="s">
        <v>5440</v>
      </c>
      <c r="D1531" t="e">
        <f t="shared" si="23"/>
        <v>#N/A</v>
      </c>
    </row>
    <row r="1532" spans="1:4" x14ac:dyDescent="0.25">
      <c r="A1532" s="8" t="s">
        <v>5441</v>
      </c>
      <c r="B1532" s="8" t="s">
        <v>5441</v>
      </c>
      <c r="D1532" t="e">
        <f t="shared" si="23"/>
        <v>#N/A</v>
      </c>
    </row>
    <row r="1533" spans="1:4" x14ac:dyDescent="0.25">
      <c r="A1533" s="8" t="s">
        <v>5442</v>
      </c>
      <c r="B1533" s="8" t="b">
        <v>1</v>
      </c>
      <c r="D1533" t="e">
        <f t="shared" si="23"/>
        <v>#N/A</v>
      </c>
    </row>
    <row r="1534" spans="1:4" x14ac:dyDescent="0.25">
      <c r="A1534" s="8" t="s">
        <v>5443</v>
      </c>
      <c r="B1534" s="8" t="s">
        <v>5444</v>
      </c>
      <c r="D1534" t="e">
        <f t="shared" si="23"/>
        <v>#N/A</v>
      </c>
    </row>
    <row r="1535" spans="1:4" x14ac:dyDescent="0.25">
      <c r="A1535" s="8" t="s">
        <v>5445</v>
      </c>
      <c r="B1535" s="8" t="s">
        <v>5446</v>
      </c>
      <c r="D1535" t="e">
        <f t="shared" si="23"/>
        <v>#N/A</v>
      </c>
    </row>
    <row r="1536" spans="1:4" x14ac:dyDescent="0.25">
      <c r="A1536" s="8" t="s">
        <v>5447</v>
      </c>
      <c r="B1536" s="8" t="s">
        <v>5448</v>
      </c>
      <c r="D1536" t="e">
        <f t="shared" si="23"/>
        <v>#N/A</v>
      </c>
    </row>
    <row r="1537" spans="1:4" x14ac:dyDescent="0.25">
      <c r="A1537" s="8" t="s">
        <v>5449</v>
      </c>
      <c r="B1537" s="8" t="s">
        <v>5450</v>
      </c>
      <c r="D1537" t="e">
        <f t="shared" si="23"/>
        <v>#N/A</v>
      </c>
    </row>
    <row r="1538" spans="1:4" x14ac:dyDescent="0.25">
      <c r="A1538" s="8" t="s">
        <v>5451</v>
      </c>
      <c r="B1538" s="8" t="s">
        <v>5452</v>
      </c>
      <c r="D1538" t="e">
        <f t="shared" ref="D1538:D1601" si="24">VLOOKUP(C1538,$A:$B,2,FALSE)</f>
        <v>#N/A</v>
      </c>
    </row>
    <row r="1539" spans="1:4" x14ac:dyDescent="0.25">
      <c r="A1539" s="8" t="s">
        <v>5453</v>
      </c>
      <c r="B1539" s="8" t="s">
        <v>5454</v>
      </c>
      <c r="D1539" t="e">
        <f t="shared" si="24"/>
        <v>#N/A</v>
      </c>
    </row>
    <row r="1540" spans="1:4" x14ac:dyDescent="0.25">
      <c r="A1540" s="8" t="s">
        <v>5455</v>
      </c>
      <c r="B1540" s="8" t="s">
        <v>5455</v>
      </c>
      <c r="D1540" t="e">
        <f t="shared" si="24"/>
        <v>#N/A</v>
      </c>
    </row>
    <row r="1541" spans="1:4" x14ac:dyDescent="0.25">
      <c r="A1541" s="8" t="s">
        <v>5456</v>
      </c>
      <c r="B1541" s="8" t="s">
        <v>5457</v>
      </c>
      <c r="D1541" t="e">
        <f t="shared" si="24"/>
        <v>#N/A</v>
      </c>
    </row>
    <row r="1542" spans="1:4" x14ac:dyDescent="0.25">
      <c r="A1542" s="8" t="s">
        <v>5458</v>
      </c>
      <c r="B1542" s="8" t="s">
        <v>5459</v>
      </c>
      <c r="D1542" t="e">
        <f t="shared" si="24"/>
        <v>#N/A</v>
      </c>
    </row>
    <row r="1543" spans="1:4" x14ac:dyDescent="0.25">
      <c r="A1543" s="8" t="s">
        <v>5460</v>
      </c>
      <c r="B1543" s="8" t="b">
        <v>1</v>
      </c>
      <c r="D1543" t="e">
        <f t="shared" si="24"/>
        <v>#N/A</v>
      </c>
    </row>
    <row r="1544" spans="1:4" x14ac:dyDescent="0.25">
      <c r="A1544" s="8" t="s">
        <v>5461</v>
      </c>
      <c r="B1544" s="8" t="s">
        <v>5461</v>
      </c>
      <c r="D1544" t="e">
        <f t="shared" si="24"/>
        <v>#N/A</v>
      </c>
    </row>
    <row r="1545" spans="1:4" x14ac:dyDescent="0.25">
      <c r="A1545" s="8" t="s">
        <v>5462</v>
      </c>
      <c r="B1545" s="8" t="b">
        <v>1</v>
      </c>
      <c r="D1545" t="e">
        <f t="shared" si="24"/>
        <v>#N/A</v>
      </c>
    </row>
    <row r="1546" spans="1:4" x14ac:dyDescent="0.25">
      <c r="A1546" s="8" t="s">
        <v>5463</v>
      </c>
      <c r="B1546" s="8" t="s">
        <v>5464</v>
      </c>
      <c r="D1546" t="e">
        <f t="shared" si="24"/>
        <v>#N/A</v>
      </c>
    </row>
    <row r="1547" spans="1:4" x14ac:dyDescent="0.25">
      <c r="A1547" s="8" t="s">
        <v>5465</v>
      </c>
      <c r="B1547" s="8" t="s">
        <v>5466</v>
      </c>
      <c r="D1547" t="e">
        <f t="shared" si="24"/>
        <v>#N/A</v>
      </c>
    </row>
    <row r="1548" spans="1:4" x14ac:dyDescent="0.25">
      <c r="A1548" s="8" t="s">
        <v>5467</v>
      </c>
      <c r="B1548" s="8" t="s">
        <v>5467</v>
      </c>
      <c r="D1548" t="e">
        <f t="shared" si="24"/>
        <v>#N/A</v>
      </c>
    </row>
    <row r="1549" spans="1:4" x14ac:dyDescent="0.25">
      <c r="A1549" s="8" t="s">
        <v>5468</v>
      </c>
      <c r="B1549" s="8" t="s">
        <v>5468</v>
      </c>
      <c r="D1549" t="e">
        <f t="shared" si="24"/>
        <v>#N/A</v>
      </c>
    </row>
    <row r="1550" spans="1:4" x14ac:dyDescent="0.25">
      <c r="A1550" s="8" t="s">
        <v>5469</v>
      </c>
      <c r="B1550" s="8" t="s">
        <v>5470</v>
      </c>
      <c r="D1550" t="e">
        <f t="shared" si="24"/>
        <v>#N/A</v>
      </c>
    </row>
    <row r="1551" spans="1:4" x14ac:dyDescent="0.25">
      <c r="A1551" s="8" t="s">
        <v>5471</v>
      </c>
      <c r="B1551" s="8" t="s">
        <v>5472</v>
      </c>
      <c r="D1551" t="e">
        <f t="shared" si="24"/>
        <v>#N/A</v>
      </c>
    </row>
    <row r="1552" spans="1:4" x14ac:dyDescent="0.25">
      <c r="A1552" s="8" t="s">
        <v>5473</v>
      </c>
      <c r="B1552" s="8" t="s">
        <v>5474</v>
      </c>
      <c r="D1552" t="e">
        <f t="shared" si="24"/>
        <v>#N/A</v>
      </c>
    </row>
    <row r="1553" spans="1:4" x14ac:dyDescent="0.25">
      <c r="A1553" s="8" t="s">
        <v>5475</v>
      </c>
      <c r="B1553" s="8" t="s">
        <v>5476</v>
      </c>
      <c r="D1553" t="e">
        <f t="shared" si="24"/>
        <v>#N/A</v>
      </c>
    </row>
    <row r="1554" spans="1:4" x14ac:dyDescent="0.25">
      <c r="A1554" s="8" t="s">
        <v>5477</v>
      </c>
      <c r="B1554" s="8" t="s">
        <v>5477</v>
      </c>
      <c r="D1554" t="e">
        <f t="shared" si="24"/>
        <v>#N/A</v>
      </c>
    </row>
    <row r="1555" spans="1:4" x14ac:dyDescent="0.25">
      <c r="A1555" s="8" t="s">
        <v>5478</v>
      </c>
      <c r="B1555" s="8" t="s">
        <v>5479</v>
      </c>
      <c r="D1555" t="e">
        <f t="shared" si="24"/>
        <v>#N/A</v>
      </c>
    </row>
    <row r="1556" spans="1:4" x14ac:dyDescent="0.25">
      <c r="A1556" s="8" t="s">
        <v>5480</v>
      </c>
      <c r="B1556" s="8" t="s">
        <v>5481</v>
      </c>
      <c r="D1556" t="e">
        <f t="shared" si="24"/>
        <v>#N/A</v>
      </c>
    </row>
    <row r="1557" spans="1:4" x14ac:dyDescent="0.25">
      <c r="A1557" s="8" t="s">
        <v>5482</v>
      </c>
      <c r="B1557" s="8" t="s">
        <v>5483</v>
      </c>
      <c r="D1557" t="e">
        <f t="shared" si="24"/>
        <v>#N/A</v>
      </c>
    </row>
    <row r="1558" spans="1:4" x14ac:dyDescent="0.25">
      <c r="A1558" s="8" t="s">
        <v>5484</v>
      </c>
      <c r="B1558" s="8" t="s">
        <v>5485</v>
      </c>
      <c r="D1558" t="e">
        <f t="shared" si="24"/>
        <v>#N/A</v>
      </c>
    </row>
    <row r="1559" spans="1:4" x14ac:dyDescent="0.25">
      <c r="A1559" s="8" t="s">
        <v>5486</v>
      </c>
      <c r="B1559" s="8" t="s">
        <v>5487</v>
      </c>
      <c r="D1559" t="e">
        <f t="shared" si="24"/>
        <v>#N/A</v>
      </c>
    </row>
    <row r="1560" spans="1:4" x14ac:dyDescent="0.25">
      <c r="A1560" s="8" t="s">
        <v>5488</v>
      </c>
      <c r="B1560" s="8" t="s">
        <v>5489</v>
      </c>
      <c r="D1560" t="e">
        <f t="shared" si="24"/>
        <v>#N/A</v>
      </c>
    </row>
    <row r="1561" spans="1:4" x14ac:dyDescent="0.25">
      <c r="A1561" s="8" t="s">
        <v>5490</v>
      </c>
      <c r="B1561" s="8" t="s">
        <v>5491</v>
      </c>
      <c r="D1561" t="e">
        <f t="shared" si="24"/>
        <v>#N/A</v>
      </c>
    </row>
    <row r="1562" spans="1:4" x14ac:dyDescent="0.25">
      <c r="A1562" s="8" t="s">
        <v>5492</v>
      </c>
      <c r="B1562" s="8" t="s">
        <v>5493</v>
      </c>
      <c r="D1562" t="e">
        <f t="shared" si="24"/>
        <v>#N/A</v>
      </c>
    </row>
    <row r="1563" spans="1:4" x14ac:dyDescent="0.25">
      <c r="A1563" s="8" t="s">
        <v>5494</v>
      </c>
      <c r="B1563" s="8" t="s">
        <v>5495</v>
      </c>
      <c r="D1563" t="e">
        <f t="shared" si="24"/>
        <v>#N/A</v>
      </c>
    </row>
    <row r="1564" spans="1:4" x14ac:dyDescent="0.25">
      <c r="A1564" s="8" t="s">
        <v>5496</v>
      </c>
      <c r="B1564" s="8" t="s">
        <v>5497</v>
      </c>
      <c r="D1564" t="e">
        <f t="shared" si="24"/>
        <v>#N/A</v>
      </c>
    </row>
    <row r="1565" spans="1:4" x14ac:dyDescent="0.25">
      <c r="A1565" s="8" t="s">
        <v>5498</v>
      </c>
      <c r="B1565" s="8" t="s">
        <v>5499</v>
      </c>
      <c r="D1565" t="e">
        <f t="shared" si="24"/>
        <v>#N/A</v>
      </c>
    </row>
    <row r="1566" spans="1:4" x14ac:dyDescent="0.25">
      <c r="A1566" s="8" t="s">
        <v>5500</v>
      </c>
      <c r="B1566" s="8" t="s">
        <v>5501</v>
      </c>
      <c r="D1566" t="e">
        <f t="shared" si="24"/>
        <v>#N/A</v>
      </c>
    </row>
    <row r="1567" spans="1:4" x14ac:dyDescent="0.25">
      <c r="A1567" s="8" t="s">
        <v>5502</v>
      </c>
      <c r="B1567" s="8" t="s">
        <v>5503</v>
      </c>
      <c r="D1567" t="e">
        <f t="shared" si="24"/>
        <v>#N/A</v>
      </c>
    </row>
    <row r="1568" spans="1:4" x14ac:dyDescent="0.25">
      <c r="A1568" s="8" t="s">
        <v>5504</v>
      </c>
      <c r="B1568" s="8" t="s">
        <v>5505</v>
      </c>
      <c r="D1568" t="e">
        <f t="shared" si="24"/>
        <v>#N/A</v>
      </c>
    </row>
    <row r="1569" spans="1:4" x14ac:dyDescent="0.25">
      <c r="A1569" s="8" t="s">
        <v>5506</v>
      </c>
      <c r="B1569" s="8" t="s">
        <v>5507</v>
      </c>
      <c r="D1569" t="e">
        <f t="shared" si="24"/>
        <v>#N/A</v>
      </c>
    </row>
    <row r="1570" spans="1:4" x14ac:dyDescent="0.25">
      <c r="A1570" s="8" t="s">
        <v>5508</v>
      </c>
      <c r="B1570" s="8" t="s">
        <v>5509</v>
      </c>
      <c r="D1570" t="e">
        <f t="shared" si="24"/>
        <v>#N/A</v>
      </c>
    </row>
    <row r="1571" spans="1:4" x14ac:dyDescent="0.25">
      <c r="A1571" s="8" t="s">
        <v>5510</v>
      </c>
      <c r="B1571" s="8" t="s">
        <v>5510</v>
      </c>
      <c r="D1571" t="e">
        <f t="shared" si="24"/>
        <v>#N/A</v>
      </c>
    </row>
    <row r="1572" spans="1:4" x14ac:dyDescent="0.25">
      <c r="A1572" s="8" t="s">
        <v>5511</v>
      </c>
      <c r="B1572" s="8" t="s">
        <v>5511</v>
      </c>
      <c r="D1572" t="e">
        <f t="shared" si="24"/>
        <v>#N/A</v>
      </c>
    </row>
    <row r="1573" spans="1:4" x14ac:dyDescent="0.25">
      <c r="A1573" s="8" t="s">
        <v>5512</v>
      </c>
      <c r="B1573" s="8" t="s">
        <v>5513</v>
      </c>
      <c r="D1573" t="e">
        <f t="shared" si="24"/>
        <v>#N/A</v>
      </c>
    </row>
    <row r="1574" spans="1:4" x14ac:dyDescent="0.25">
      <c r="A1574" s="8" t="s">
        <v>5514</v>
      </c>
      <c r="B1574" s="8" t="s">
        <v>5515</v>
      </c>
      <c r="D1574" t="e">
        <f t="shared" si="24"/>
        <v>#N/A</v>
      </c>
    </row>
    <row r="1575" spans="1:4" x14ac:dyDescent="0.25">
      <c r="A1575" s="8" t="s">
        <v>5516</v>
      </c>
      <c r="B1575" s="8" t="s">
        <v>5517</v>
      </c>
      <c r="D1575" t="e">
        <f t="shared" si="24"/>
        <v>#N/A</v>
      </c>
    </row>
    <row r="1576" spans="1:4" x14ac:dyDescent="0.25">
      <c r="A1576" s="8" t="s">
        <v>5518</v>
      </c>
      <c r="B1576" s="8" t="s">
        <v>5519</v>
      </c>
      <c r="D1576" t="e">
        <f t="shared" si="24"/>
        <v>#N/A</v>
      </c>
    </row>
    <row r="1577" spans="1:4" x14ac:dyDescent="0.25">
      <c r="A1577" s="8" t="s">
        <v>5520</v>
      </c>
      <c r="B1577" s="8" t="s">
        <v>5521</v>
      </c>
      <c r="D1577" t="e">
        <f t="shared" si="24"/>
        <v>#N/A</v>
      </c>
    </row>
    <row r="1578" spans="1:4" x14ac:dyDescent="0.25">
      <c r="A1578" s="8" t="s">
        <v>5522</v>
      </c>
      <c r="B1578" s="8" t="s">
        <v>5523</v>
      </c>
      <c r="D1578" t="e">
        <f t="shared" si="24"/>
        <v>#N/A</v>
      </c>
    </row>
    <row r="1579" spans="1:4" x14ac:dyDescent="0.25">
      <c r="A1579" s="8" t="s">
        <v>5524</v>
      </c>
      <c r="B1579" s="8" t="s">
        <v>5525</v>
      </c>
      <c r="D1579" t="e">
        <f t="shared" si="24"/>
        <v>#N/A</v>
      </c>
    </row>
    <row r="1580" spans="1:4" x14ac:dyDescent="0.25">
      <c r="A1580" s="8" t="s">
        <v>5526</v>
      </c>
      <c r="B1580" s="8" t="s">
        <v>5527</v>
      </c>
      <c r="D1580" t="e">
        <f t="shared" si="24"/>
        <v>#N/A</v>
      </c>
    </row>
    <row r="1581" spans="1:4" x14ac:dyDescent="0.25">
      <c r="A1581" s="8" t="s">
        <v>5528</v>
      </c>
      <c r="B1581" s="8" t="s">
        <v>5529</v>
      </c>
      <c r="D1581" t="e">
        <f t="shared" si="24"/>
        <v>#N/A</v>
      </c>
    </row>
    <row r="1582" spans="1:4" x14ac:dyDescent="0.25">
      <c r="A1582" s="8" t="s">
        <v>1214</v>
      </c>
      <c r="B1582" s="8" t="s">
        <v>5530</v>
      </c>
      <c r="D1582" t="e">
        <f t="shared" si="24"/>
        <v>#N/A</v>
      </c>
    </row>
    <row r="1583" spans="1:4" x14ac:dyDescent="0.25">
      <c r="A1583" s="8" t="s">
        <v>5531</v>
      </c>
      <c r="B1583" s="8" t="s">
        <v>5532</v>
      </c>
      <c r="D1583" t="e">
        <f t="shared" si="24"/>
        <v>#N/A</v>
      </c>
    </row>
    <row r="1584" spans="1:4" x14ac:dyDescent="0.25">
      <c r="A1584" s="8" t="s">
        <v>5533</v>
      </c>
      <c r="B1584" s="8" t="s">
        <v>5534</v>
      </c>
      <c r="D1584" t="e">
        <f t="shared" si="24"/>
        <v>#N/A</v>
      </c>
    </row>
    <row r="1585" spans="1:4" x14ac:dyDescent="0.25">
      <c r="A1585" s="8" t="s">
        <v>5535</v>
      </c>
      <c r="B1585" s="8" t="s">
        <v>5536</v>
      </c>
      <c r="D1585" t="e">
        <f t="shared" si="24"/>
        <v>#N/A</v>
      </c>
    </row>
    <row r="1586" spans="1:4" x14ac:dyDescent="0.25">
      <c r="A1586" s="8" t="s">
        <v>5537</v>
      </c>
      <c r="B1586" s="8" t="s">
        <v>5538</v>
      </c>
      <c r="D1586" t="e">
        <f t="shared" si="24"/>
        <v>#N/A</v>
      </c>
    </row>
    <row r="1587" spans="1:4" x14ac:dyDescent="0.25">
      <c r="A1587" s="8" t="s">
        <v>5539</v>
      </c>
      <c r="B1587" s="8" t="s">
        <v>5540</v>
      </c>
      <c r="D1587" t="e">
        <f t="shared" si="24"/>
        <v>#N/A</v>
      </c>
    </row>
    <row r="1588" spans="1:4" x14ac:dyDescent="0.25">
      <c r="A1588" s="8" t="s">
        <v>5541</v>
      </c>
      <c r="B1588" s="8" t="s">
        <v>5542</v>
      </c>
      <c r="D1588" t="e">
        <f t="shared" si="24"/>
        <v>#N/A</v>
      </c>
    </row>
    <row r="1589" spans="1:4" x14ac:dyDescent="0.25">
      <c r="A1589" s="8" t="s">
        <v>5543</v>
      </c>
      <c r="B1589" s="8" t="s">
        <v>5543</v>
      </c>
      <c r="D1589" t="e">
        <f t="shared" si="24"/>
        <v>#N/A</v>
      </c>
    </row>
    <row r="1590" spans="1:4" x14ac:dyDescent="0.25">
      <c r="A1590" s="8" t="s">
        <v>5544</v>
      </c>
      <c r="B1590" s="8" t="s">
        <v>5545</v>
      </c>
      <c r="D1590" t="e">
        <f t="shared" si="24"/>
        <v>#N/A</v>
      </c>
    </row>
    <row r="1591" spans="1:4" x14ac:dyDescent="0.25">
      <c r="A1591" s="8" t="s">
        <v>1224</v>
      </c>
      <c r="B1591" s="8" t="s">
        <v>5546</v>
      </c>
      <c r="D1591" t="e">
        <f t="shared" si="24"/>
        <v>#N/A</v>
      </c>
    </row>
    <row r="1592" spans="1:4" x14ac:dyDescent="0.25">
      <c r="A1592" s="8" t="s">
        <v>5547</v>
      </c>
      <c r="B1592" s="8" t="s">
        <v>5548</v>
      </c>
      <c r="D1592" t="e">
        <f t="shared" si="24"/>
        <v>#N/A</v>
      </c>
    </row>
    <row r="1593" spans="1:4" x14ac:dyDescent="0.25">
      <c r="A1593" s="8" t="s">
        <v>5549</v>
      </c>
      <c r="B1593" s="8" t="s">
        <v>5550</v>
      </c>
      <c r="D1593" t="e">
        <f t="shared" si="24"/>
        <v>#N/A</v>
      </c>
    </row>
    <row r="1594" spans="1:4" x14ac:dyDescent="0.25">
      <c r="A1594" s="8" t="s">
        <v>5551</v>
      </c>
      <c r="B1594" s="8" t="s">
        <v>5552</v>
      </c>
      <c r="D1594" t="e">
        <f t="shared" si="24"/>
        <v>#N/A</v>
      </c>
    </row>
    <row r="1595" spans="1:4" x14ac:dyDescent="0.25">
      <c r="A1595" s="8" t="s">
        <v>5553</v>
      </c>
      <c r="B1595" s="8" t="s">
        <v>5554</v>
      </c>
      <c r="D1595" t="e">
        <f t="shared" si="24"/>
        <v>#N/A</v>
      </c>
    </row>
    <row r="1596" spans="1:4" x14ac:dyDescent="0.25">
      <c r="A1596" s="8" t="s">
        <v>5555</v>
      </c>
      <c r="B1596" s="8" t="s">
        <v>5556</v>
      </c>
      <c r="D1596" t="e">
        <f t="shared" si="24"/>
        <v>#N/A</v>
      </c>
    </row>
    <row r="1597" spans="1:4" x14ac:dyDescent="0.25">
      <c r="A1597" s="8" t="s">
        <v>5557</v>
      </c>
      <c r="B1597" s="8" t="s">
        <v>5558</v>
      </c>
      <c r="D1597" t="e">
        <f t="shared" si="24"/>
        <v>#N/A</v>
      </c>
    </row>
    <row r="1598" spans="1:4" x14ac:dyDescent="0.25">
      <c r="A1598" s="8" t="s">
        <v>5559</v>
      </c>
      <c r="B1598" s="8" t="s">
        <v>5560</v>
      </c>
      <c r="D1598" t="e">
        <f t="shared" si="24"/>
        <v>#N/A</v>
      </c>
    </row>
    <row r="1599" spans="1:4" x14ac:dyDescent="0.25">
      <c r="A1599" s="8" t="s">
        <v>5561</v>
      </c>
      <c r="B1599" s="8" t="s">
        <v>5562</v>
      </c>
      <c r="D1599" t="e">
        <f t="shared" si="24"/>
        <v>#N/A</v>
      </c>
    </row>
    <row r="1600" spans="1:4" x14ac:dyDescent="0.25">
      <c r="A1600" s="8" t="s">
        <v>5563</v>
      </c>
      <c r="B1600" s="8" t="s">
        <v>5564</v>
      </c>
      <c r="D1600" t="e">
        <f t="shared" si="24"/>
        <v>#N/A</v>
      </c>
    </row>
    <row r="1601" spans="1:4" x14ac:dyDescent="0.25">
      <c r="A1601" s="8" t="s">
        <v>5565</v>
      </c>
      <c r="B1601" s="8" t="s">
        <v>5566</v>
      </c>
      <c r="D1601" t="e">
        <f t="shared" si="24"/>
        <v>#N/A</v>
      </c>
    </row>
    <row r="1602" spans="1:4" x14ac:dyDescent="0.25">
      <c r="A1602" s="8" t="s">
        <v>5567</v>
      </c>
      <c r="B1602" s="8" t="s">
        <v>5568</v>
      </c>
      <c r="D1602" t="e">
        <f t="shared" ref="D1602:D1665" si="25">VLOOKUP(C1602,$A:$B,2,FALSE)</f>
        <v>#N/A</v>
      </c>
    </row>
    <row r="1603" spans="1:4" x14ac:dyDescent="0.25">
      <c r="A1603" s="8" t="s">
        <v>5569</v>
      </c>
      <c r="B1603" s="8" t="b">
        <v>1</v>
      </c>
      <c r="D1603" t="e">
        <f t="shared" si="25"/>
        <v>#N/A</v>
      </c>
    </row>
    <row r="1604" spans="1:4" x14ac:dyDescent="0.25">
      <c r="A1604" s="8" t="s">
        <v>5570</v>
      </c>
      <c r="B1604" s="8" t="s">
        <v>5570</v>
      </c>
      <c r="D1604" t="e">
        <f t="shared" si="25"/>
        <v>#N/A</v>
      </c>
    </row>
    <row r="1605" spans="1:4" x14ac:dyDescent="0.25">
      <c r="A1605" s="8" t="s">
        <v>5571</v>
      </c>
      <c r="B1605" s="8" t="s">
        <v>5572</v>
      </c>
      <c r="D1605" t="e">
        <f t="shared" si="25"/>
        <v>#N/A</v>
      </c>
    </row>
    <row r="1606" spans="1:4" x14ac:dyDescent="0.25">
      <c r="A1606" s="8" t="s">
        <v>5573</v>
      </c>
      <c r="B1606" s="8" t="s">
        <v>5573</v>
      </c>
      <c r="D1606" t="e">
        <f t="shared" si="25"/>
        <v>#N/A</v>
      </c>
    </row>
    <row r="1607" spans="1:4" x14ac:dyDescent="0.25">
      <c r="A1607" s="8" t="s">
        <v>5574</v>
      </c>
      <c r="B1607" s="8" t="s">
        <v>5575</v>
      </c>
      <c r="D1607" t="e">
        <f t="shared" si="25"/>
        <v>#N/A</v>
      </c>
    </row>
    <row r="1608" spans="1:4" x14ac:dyDescent="0.25">
      <c r="A1608" s="8" t="s">
        <v>5576</v>
      </c>
      <c r="B1608" s="8" t="s">
        <v>5577</v>
      </c>
      <c r="D1608" t="e">
        <f t="shared" si="25"/>
        <v>#N/A</v>
      </c>
    </row>
    <row r="1609" spans="1:4" x14ac:dyDescent="0.25">
      <c r="A1609" s="8" t="s">
        <v>5578</v>
      </c>
      <c r="B1609" s="8" t="s">
        <v>5579</v>
      </c>
      <c r="D1609" t="e">
        <f t="shared" si="25"/>
        <v>#N/A</v>
      </c>
    </row>
    <row r="1610" spans="1:4" x14ac:dyDescent="0.25">
      <c r="A1610" s="8" t="s">
        <v>5580</v>
      </c>
      <c r="B1610" s="8" t="s">
        <v>5581</v>
      </c>
      <c r="D1610" t="e">
        <f t="shared" si="25"/>
        <v>#N/A</v>
      </c>
    </row>
    <row r="1611" spans="1:4" x14ac:dyDescent="0.25">
      <c r="A1611" s="8" t="s">
        <v>5582</v>
      </c>
      <c r="B1611" s="8" t="s">
        <v>5583</v>
      </c>
      <c r="D1611" t="e">
        <f t="shared" si="25"/>
        <v>#N/A</v>
      </c>
    </row>
    <row r="1612" spans="1:4" x14ac:dyDescent="0.25">
      <c r="A1612" s="8" t="s">
        <v>5584</v>
      </c>
      <c r="B1612" s="8" t="s">
        <v>5585</v>
      </c>
      <c r="D1612" t="e">
        <f t="shared" si="25"/>
        <v>#N/A</v>
      </c>
    </row>
    <row r="1613" spans="1:4" x14ac:dyDescent="0.25">
      <c r="A1613" s="8" t="s">
        <v>1230</v>
      </c>
      <c r="B1613" s="8" t="s">
        <v>5586</v>
      </c>
      <c r="D1613" t="e">
        <f t="shared" si="25"/>
        <v>#N/A</v>
      </c>
    </row>
    <row r="1614" spans="1:4" x14ac:dyDescent="0.25">
      <c r="A1614" s="8" t="s">
        <v>5587</v>
      </c>
      <c r="B1614" s="8" t="s">
        <v>5588</v>
      </c>
      <c r="D1614" t="e">
        <f t="shared" si="25"/>
        <v>#N/A</v>
      </c>
    </row>
    <row r="1615" spans="1:4" x14ac:dyDescent="0.25">
      <c r="A1615" s="8" t="s">
        <v>5589</v>
      </c>
      <c r="B1615" s="8" t="s">
        <v>5590</v>
      </c>
      <c r="D1615" t="e">
        <f t="shared" si="25"/>
        <v>#N/A</v>
      </c>
    </row>
    <row r="1616" spans="1:4" x14ac:dyDescent="0.25">
      <c r="A1616" s="8" t="s">
        <v>5591</v>
      </c>
      <c r="B1616" s="8" t="s">
        <v>5592</v>
      </c>
      <c r="D1616" t="e">
        <f t="shared" si="25"/>
        <v>#N/A</v>
      </c>
    </row>
    <row r="1617" spans="1:4" x14ac:dyDescent="0.25">
      <c r="A1617" s="8" t="s">
        <v>5593</v>
      </c>
      <c r="B1617" s="8" t="s">
        <v>5594</v>
      </c>
      <c r="D1617" t="e">
        <f t="shared" si="25"/>
        <v>#N/A</v>
      </c>
    </row>
    <row r="1618" spans="1:4" x14ac:dyDescent="0.25">
      <c r="A1618" s="8" t="s">
        <v>5595</v>
      </c>
      <c r="B1618" s="8" t="s">
        <v>5596</v>
      </c>
      <c r="D1618" t="e">
        <f t="shared" si="25"/>
        <v>#N/A</v>
      </c>
    </row>
    <row r="1619" spans="1:4" x14ac:dyDescent="0.25">
      <c r="A1619" s="8" t="s">
        <v>5597</v>
      </c>
      <c r="B1619" s="8" t="s">
        <v>5598</v>
      </c>
      <c r="D1619" t="e">
        <f t="shared" si="25"/>
        <v>#N/A</v>
      </c>
    </row>
    <row r="1620" spans="1:4" x14ac:dyDescent="0.25">
      <c r="A1620" s="8" t="s">
        <v>5599</v>
      </c>
      <c r="B1620" s="8" t="s">
        <v>5600</v>
      </c>
      <c r="D1620" t="e">
        <f t="shared" si="25"/>
        <v>#N/A</v>
      </c>
    </row>
    <row r="1621" spans="1:4" x14ac:dyDescent="0.25">
      <c r="A1621" s="8" t="s">
        <v>5601</v>
      </c>
      <c r="B1621" s="8" t="s">
        <v>5602</v>
      </c>
      <c r="D1621" t="e">
        <f t="shared" si="25"/>
        <v>#N/A</v>
      </c>
    </row>
    <row r="1622" spans="1:4" x14ac:dyDescent="0.25">
      <c r="A1622" s="8" t="s">
        <v>5603</v>
      </c>
      <c r="B1622" s="8" t="s">
        <v>5604</v>
      </c>
      <c r="D1622" t="e">
        <f t="shared" si="25"/>
        <v>#N/A</v>
      </c>
    </row>
    <row r="1623" spans="1:4" x14ac:dyDescent="0.25">
      <c r="A1623" s="8" t="s">
        <v>5605</v>
      </c>
      <c r="B1623" s="8" t="s">
        <v>5606</v>
      </c>
      <c r="D1623" t="e">
        <f t="shared" si="25"/>
        <v>#N/A</v>
      </c>
    </row>
    <row r="1624" spans="1:4" x14ac:dyDescent="0.25">
      <c r="A1624" s="8" t="s">
        <v>5607</v>
      </c>
      <c r="B1624" s="8" t="s">
        <v>5608</v>
      </c>
      <c r="D1624" t="e">
        <f t="shared" si="25"/>
        <v>#N/A</v>
      </c>
    </row>
    <row r="1625" spans="1:4" x14ac:dyDescent="0.25">
      <c r="A1625" s="8" t="s">
        <v>5609</v>
      </c>
      <c r="B1625" s="8" t="s">
        <v>5610</v>
      </c>
      <c r="D1625" t="e">
        <f t="shared" si="25"/>
        <v>#N/A</v>
      </c>
    </row>
    <row r="1626" spans="1:4" x14ac:dyDescent="0.25">
      <c r="A1626" s="8" t="s">
        <v>5611</v>
      </c>
      <c r="B1626" s="8" t="s">
        <v>5612</v>
      </c>
      <c r="D1626" t="e">
        <f t="shared" si="25"/>
        <v>#N/A</v>
      </c>
    </row>
    <row r="1627" spans="1:4" x14ac:dyDescent="0.25">
      <c r="A1627" s="8" t="s">
        <v>5613</v>
      </c>
      <c r="B1627" s="8" t="s">
        <v>5614</v>
      </c>
      <c r="D1627" t="e">
        <f t="shared" si="25"/>
        <v>#N/A</v>
      </c>
    </row>
    <row r="1628" spans="1:4" x14ac:dyDescent="0.25">
      <c r="A1628" s="8" t="s">
        <v>5615</v>
      </c>
      <c r="B1628" s="8" t="s">
        <v>5616</v>
      </c>
      <c r="D1628" t="e">
        <f t="shared" si="25"/>
        <v>#N/A</v>
      </c>
    </row>
    <row r="1629" spans="1:4" x14ac:dyDescent="0.25">
      <c r="A1629" s="8" t="s">
        <v>5617</v>
      </c>
      <c r="B1629" s="8" t="s">
        <v>5618</v>
      </c>
      <c r="D1629" t="e">
        <f t="shared" si="25"/>
        <v>#N/A</v>
      </c>
    </row>
    <row r="1630" spans="1:4" x14ac:dyDescent="0.25">
      <c r="A1630" s="8" t="s">
        <v>5619</v>
      </c>
      <c r="B1630" s="8" t="s">
        <v>5620</v>
      </c>
      <c r="D1630" t="e">
        <f t="shared" si="25"/>
        <v>#N/A</v>
      </c>
    </row>
    <row r="1631" spans="1:4" x14ac:dyDescent="0.25">
      <c r="A1631" s="8" t="s">
        <v>5621</v>
      </c>
      <c r="B1631" s="8" t="b">
        <v>1</v>
      </c>
      <c r="D1631" t="e">
        <f t="shared" si="25"/>
        <v>#N/A</v>
      </c>
    </row>
    <row r="1632" spans="1:4" x14ac:dyDescent="0.25">
      <c r="A1632" s="8" t="s">
        <v>5622</v>
      </c>
      <c r="B1632" s="8" t="b">
        <v>1</v>
      </c>
      <c r="D1632" t="e">
        <f t="shared" si="25"/>
        <v>#N/A</v>
      </c>
    </row>
    <row r="1633" spans="1:4" x14ac:dyDescent="0.25">
      <c r="A1633" s="8" t="s">
        <v>5623</v>
      </c>
      <c r="B1633" s="8" t="s">
        <v>5624</v>
      </c>
      <c r="D1633" t="e">
        <f t="shared" si="25"/>
        <v>#N/A</v>
      </c>
    </row>
    <row r="1634" spans="1:4" x14ac:dyDescent="0.25">
      <c r="A1634" s="8" t="s">
        <v>5625</v>
      </c>
      <c r="B1634" s="8" t="s">
        <v>5626</v>
      </c>
      <c r="D1634" t="e">
        <f t="shared" si="25"/>
        <v>#N/A</v>
      </c>
    </row>
    <row r="1635" spans="1:4" x14ac:dyDescent="0.25">
      <c r="A1635" s="8" t="s">
        <v>5627</v>
      </c>
      <c r="B1635" s="8" t="s">
        <v>5628</v>
      </c>
      <c r="D1635" t="e">
        <f t="shared" si="25"/>
        <v>#N/A</v>
      </c>
    </row>
    <row r="1636" spans="1:4" x14ac:dyDescent="0.25">
      <c r="A1636" s="8" t="s">
        <v>5629</v>
      </c>
      <c r="B1636" s="8" t="s">
        <v>5630</v>
      </c>
      <c r="D1636" t="e">
        <f t="shared" si="25"/>
        <v>#N/A</v>
      </c>
    </row>
    <row r="1637" spans="1:4" x14ac:dyDescent="0.25">
      <c r="A1637" s="8" t="s">
        <v>5631</v>
      </c>
      <c r="B1637" s="8" t="s">
        <v>5632</v>
      </c>
      <c r="D1637" t="e">
        <f t="shared" si="25"/>
        <v>#N/A</v>
      </c>
    </row>
    <row r="1638" spans="1:4" x14ac:dyDescent="0.25">
      <c r="A1638" s="8" t="s">
        <v>5633</v>
      </c>
      <c r="B1638" s="8" t="s">
        <v>5634</v>
      </c>
      <c r="D1638" t="e">
        <f t="shared" si="25"/>
        <v>#N/A</v>
      </c>
    </row>
    <row r="1639" spans="1:4" x14ac:dyDescent="0.25">
      <c r="A1639" s="8" t="s">
        <v>5635</v>
      </c>
      <c r="B1639" s="8" t="s">
        <v>5636</v>
      </c>
      <c r="D1639" t="e">
        <f t="shared" si="25"/>
        <v>#N/A</v>
      </c>
    </row>
    <row r="1640" spans="1:4" x14ac:dyDescent="0.25">
      <c r="A1640" s="8" t="s">
        <v>5637</v>
      </c>
      <c r="B1640" s="8" t="b">
        <v>1</v>
      </c>
      <c r="D1640" t="e">
        <f t="shared" si="25"/>
        <v>#N/A</v>
      </c>
    </row>
    <row r="1641" spans="1:4" x14ac:dyDescent="0.25">
      <c r="A1641" s="8" t="s">
        <v>5638</v>
      </c>
      <c r="B1641" s="8" t="s">
        <v>5639</v>
      </c>
      <c r="D1641" t="e">
        <f t="shared" si="25"/>
        <v>#N/A</v>
      </c>
    </row>
    <row r="1642" spans="1:4" x14ac:dyDescent="0.25">
      <c r="A1642" s="8" t="s">
        <v>1238</v>
      </c>
      <c r="B1642" s="8" t="s">
        <v>5640</v>
      </c>
      <c r="D1642" t="e">
        <f t="shared" si="25"/>
        <v>#N/A</v>
      </c>
    </row>
    <row r="1643" spans="1:4" x14ac:dyDescent="0.25">
      <c r="A1643" s="8" t="s">
        <v>1246</v>
      </c>
      <c r="B1643" s="8" t="s">
        <v>5641</v>
      </c>
      <c r="D1643" t="e">
        <f t="shared" si="25"/>
        <v>#N/A</v>
      </c>
    </row>
    <row r="1644" spans="1:4" x14ac:dyDescent="0.25">
      <c r="A1644" s="8" t="s">
        <v>5642</v>
      </c>
      <c r="B1644" s="8" t="s">
        <v>5643</v>
      </c>
      <c r="D1644" t="e">
        <f t="shared" si="25"/>
        <v>#N/A</v>
      </c>
    </row>
    <row r="1645" spans="1:4" x14ac:dyDescent="0.25">
      <c r="A1645" s="8" t="s">
        <v>5644</v>
      </c>
      <c r="B1645" s="8" t="s">
        <v>5645</v>
      </c>
      <c r="D1645" t="e">
        <f t="shared" si="25"/>
        <v>#N/A</v>
      </c>
    </row>
    <row r="1646" spans="1:4" x14ac:dyDescent="0.25">
      <c r="A1646" s="8" t="s">
        <v>5646</v>
      </c>
      <c r="B1646" s="8" t="s">
        <v>5647</v>
      </c>
      <c r="D1646" t="e">
        <f t="shared" si="25"/>
        <v>#N/A</v>
      </c>
    </row>
    <row r="1647" spans="1:4" x14ac:dyDescent="0.25">
      <c r="A1647" s="8" t="s">
        <v>5648</v>
      </c>
      <c r="B1647" s="8" t="s">
        <v>5649</v>
      </c>
      <c r="D1647" t="e">
        <f t="shared" si="25"/>
        <v>#N/A</v>
      </c>
    </row>
    <row r="1648" spans="1:4" x14ac:dyDescent="0.25">
      <c r="A1648" s="8" t="s">
        <v>5650</v>
      </c>
      <c r="B1648" s="8" t="s">
        <v>5651</v>
      </c>
      <c r="D1648" t="e">
        <f t="shared" si="25"/>
        <v>#N/A</v>
      </c>
    </row>
    <row r="1649" spans="1:4" x14ac:dyDescent="0.25">
      <c r="A1649" s="8" t="s">
        <v>5652</v>
      </c>
      <c r="B1649" s="8" t="s">
        <v>5653</v>
      </c>
      <c r="D1649" t="e">
        <f t="shared" si="25"/>
        <v>#N/A</v>
      </c>
    </row>
    <row r="1650" spans="1:4" x14ac:dyDescent="0.25">
      <c r="A1650" s="8" t="s">
        <v>5654</v>
      </c>
      <c r="B1650" s="8" t="s">
        <v>5655</v>
      </c>
      <c r="D1650" t="e">
        <f t="shared" si="25"/>
        <v>#N/A</v>
      </c>
    </row>
    <row r="1651" spans="1:4" x14ac:dyDescent="0.25">
      <c r="A1651" s="8" t="s">
        <v>1254</v>
      </c>
      <c r="B1651" s="8" t="s">
        <v>5656</v>
      </c>
      <c r="D1651" t="e">
        <f t="shared" si="25"/>
        <v>#N/A</v>
      </c>
    </row>
    <row r="1652" spans="1:4" x14ac:dyDescent="0.25">
      <c r="A1652" s="8" t="s">
        <v>5657</v>
      </c>
      <c r="B1652" s="8" t="s">
        <v>5657</v>
      </c>
      <c r="D1652" t="e">
        <f t="shared" si="25"/>
        <v>#N/A</v>
      </c>
    </row>
    <row r="1653" spans="1:4" x14ac:dyDescent="0.25">
      <c r="A1653" s="8" t="s">
        <v>1263</v>
      </c>
      <c r="B1653" s="8" t="s">
        <v>5658</v>
      </c>
      <c r="D1653" t="e">
        <f t="shared" si="25"/>
        <v>#N/A</v>
      </c>
    </row>
    <row r="1654" spans="1:4" x14ac:dyDescent="0.25">
      <c r="A1654" s="8" t="s">
        <v>5659</v>
      </c>
      <c r="B1654" s="8" t="s">
        <v>5660</v>
      </c>
      <c r="D1654" t="e">
        <f t="shared" si="25"/>
        <v>#N/A</v>
      </c>
    </row>
    <row r="1655" spans="1:4" x14ac:dyDescent="0.25">
      <c r="A1655" s="8" t="s">
        <v>5661</v>
      </c>
      <c r="B1655" s="8" t="s">
        <v>5662</v>
      </c>
      <c r="D1655" t="e">
        <f t="shared" si="25"/>
        <v>#N/A</v>
      </c>
    </row>
    <row r="1656" spans="1:4" x14ac:dyDescent="0.25">
      <c r="A1656" s="8" t="s">
        <v>5663</v>
      </c>
      <c r="B1656" s="8" t="s">
        <v>5664</v>
      </c>
      <c r="D1656" t="e">
        <f t="shared" si="25"/>
        <v>#N/A</v>
      </c>
    </row>
    <row r="1657" spans="1:4" x14ac:dyDescent="0.25">
      <c r="A1657" s="8" t="s">
        <v>5665</v>
      </c>
      <c r="B1657" s="8" t="s">
        <v>5665</v>
      </c>
      <c r="D1657" t="e">
        <f t="shared" si="25"/>
        <v>#N/A</v>
      </c>
    </row>
    <row r="1658" spans="1:4" x14ac:dyDescent="0.25">
      <c r="A1658" s="8" t="s">
        <v>5666</v>
      </c>
      <c r="B1658" s="8" t="s">
        <v>5666</v>
      </c>
      <c r="D1658" t="e">
        <f t="shared" si="25"/>
        <v>#N/A</v>
      </c>
    </row>
    <row r="1659" spans="1:4" x14ac:dyDescent="0.25">
      <c r="A1659" s="8" t="s">
        <v>5667</v>
      </c>
      <c r="B1659" s="8" t="s">
        <v>5668</v>
      </c>
      <c r="D1659" t="e">
        <f t="shared" si="25"/>
        <v>#N/A</v>
      </c>
    </row>
    <row r="1660" spans="1:4" x14ac:dyDescent="0.25">
      <c r="A1660" s="8" t="s">
        <v>5669</v>
      </c>
      <c r="B1660" s="8" t="s">
        <v>5670</v>
      </c>
      <c r="D1660" t="e">
        <f t="shared" si="25"/>
        <v>#N/A</v>
      </c>
    </row>
    <row r="1661" spans="1:4" x14ac:dyDescent="0.25">
      <c r="A1661" s="8" t="s">
        <v>5671</v>
      </c>
      <c r="B1661" s="8" t="s">
        <v>5672</v>
      </c>
      <c r="D1661" t="e">
        <f t="shared" si="25"/>
        <v>#N/A</v>
      </c>
    </row>
    <row r="1662" spans="1:4" x14ac:dyDescent="0.25">
      <c r="A1662" s="8" t="s">
        <v>5673</v>
      </c>
      <c r="B1662" s="8" t="s">
        <v>5674</v>
      </c>
      <c r="D1662" t="e">
        <f t="shared" si="25"/>
        <v>#N/A</v>
      </c>
    </row>
    <row r="1663" spans="1:4" x14ac:dyDescent="0.25">
      <c r="A1663" s="8" t="s">
        <v>5675</v>
      </c>
      <c r="B1663" s="8" t="s">
        <v>5676</v>
      </c>
      <c r="D1663" t="e">
        <f t="shared" si="25"/>
        <v>#N/A</v>
      </c>
    </row>
    <row r="1664" spans="1:4" x14ac:dyDescent="0.25">
      <c r="A1664" s="8" t="s">
        <v>5677</v>
      </c>
      <c r="B1664" s="8" t="s">
        <v>5678</v>
      </c>
      <c r="D1664" t="e">
        <f t="shared" si="25"/>
        <v>#N/A</v>
      </c>
    </row>
    <row r="1665" spans="1:4" x14ac:dyDescent="0.25">
      <c r="A1665" s="8" t="s">
        <v>5679</v>
      </c>
      <c r="B1665" s="8" t="s">
        <v>5680</v>
      </c>
      <c r="D1665" t="e">
        <f t="shared" si="25"/>
        <v>#N/A</v>
      </c>
    </row>
    <row r="1666" spans="1:4" x14ac:dyDescent="0.25">
      <c r="A1666" s="8" t="s">
        <v>5681</v>
      </c>
      <c r="B1666" s="8" t="s">
        <v>5682</v>
      </c>
      <c r="D1666" t="e">
        <f t="shared" ref="D1666:D1729" si="26">VLOOKUP(C1666,$A:$B,2,FALSE)</f>
        <v>#N/A</v>
      </c>
    </row>
    <row r="1667" spans="1:4" x14ac:dyDescent="0.25">
      <c r="A1667" s="8" t="s">
        <v>5683</v>
      </c>
      <c r="B1667" s="8" t="s">
        <v>5684</v>
      </c>
      <c r="D1667" t="e">
        <f t="shared" si="26"/>
        <v>#N/A</v>
      </c>
    </row>
    <row r="1668" spans="1:4" x14ac:dyDescent="0.25">
      <c r="A1668" s="8" t="s">
        <v>5685</v>
      </c>
      <c r="B1668" s="8" t="s">
        <v>5686</v>
      </c>
      <c r="D1668" t="e">
        <f t="shared" si="26"/>
        <v>#N/A</v>
      </c>
    </row>
    <row r="1669" spans="1:4" x14ac:dyDescent="0.25">
      <c r="A1669" s="8" t="s">
        <v>5687</v>
      </c>
      <c r="B1669" s="8" t="s">
        <v>5688</v>
      </c>
      <c r="D1669" t="e">
        <f t="shared" si="26"/>
        <v>#N/A</v>
      </c>
    </row>
    <row r="1670" spans="1:4" x14ac:dyDescent="0.25">
      <c r="A1670" s="8" t="s">
        <v>5689</v>
      </c>
      <c r="B1670" s="8" t="b">
        <v>1</v>
      </c>
      <c r="D1670" t="e">
        <f t="shared" si="26"/>
        <v>#N/A</v>
      </c>
    </row>
    <row r="1671" spans="1:4" x14ac:dyDescent="0.25">
      <c r="A1671" s="8" t="s">
        <v>5690</v>
      </c>
      <c r="B1671" s="8" t="s">
        <v>5691</v>
      </c>
      <c r="D1671" t="e">
        <f t="shared" si="26"/>
        <v>#N/A</v>
      </c>
    </row>
    <row r="1672" spans="1:4" x14ac:dyDescent="0.25">
      <c r="A1672" s="8" t="s">
        <v>1273</v>
      </c>
      <c r="B1672" s="8" t="s">
        <v>5692</v>
      </c>
      <c r="D1672" t="e">
        <f t="shared" si="26"/>
        <v>#N/A</v>
      </c>
    </row>
    <row r="1673" spans="1:4" x14ac:dyDescent="0.25">
      <c r="A1673" s="8" t="s">
        <v>5693</v>
      </c>
      <c r="B1673" s="8" t="s">
        <v>5694</v>
      </c>
      <c r="D1673" t="e">
        <f t="shared" si="26"/>
        <v>#N/A</v>
      </c>
    </row>
    <row r="1674" spans="1:4" x14ac:dyDescent="0.25">
      <c r="A1674" s="8" t="s">
        <v>5695</v>
      </c>
      <c r="B1674" s="8" t="s">
        <v>5696</v>
      </c>
      <c r="D1674" t="e">
        <f t="shared" si="26"/>
        <v>#N/A</v>
      </c>
    </row>
    <row r="1675" spans="1:4" x14ac:dyDescent="0.25">
      <c r="A1675" s="8" t="s">
        <v>5697</v>
      </c>
      <c r="B1675" s="8" t="s">
        <v>5698</v>
      </c>
      <c r="D1675" t="e">
        <f t="shared" si="26"/>
        <v>#N/A</v>
      </c>
    </row>
    <row r="1676" spans="1:4" x14ac:dyDescent="0.25">
      <c r="A1676" s="8" t="s">
        <v>5699</v>
      </c>
      <c r="B1676" s="8" t="s">
        <v>5700</v>
      </c>
      <c r="D1676" t="e">
        <f t="shared" si="26"/>
        <v>#N/A</v>
      </c>
    </row>
    <row r="1677" spans="1:4" x14ac:dyDescent="0.25">
      <c r="A1677" s="8" t="s">
        <v>5701</v>
      </c>
      <c r="B1677" s="8" t="s">
        <v>5702</v>
      </c>
      <c r="D1677" t="e">
        <f t="shared" si="26"/>
        <v>#N/A</v>
      </c>
    </row>
    <row r="1678" spans="1:4" x14ac:dyDescent="0.25">
      <c r="A1678" s="8" t="s">
        <v>5703</v>
      </c>
      <c r="B1678" s="8" t="s">
        <v>5704</v>
      </c>
      <c r="D1678" t="e">
        <f t="shared" si="26"/>
        <v>#N/A</v>
      </c>
    </row>
    <row r="1679" spans="1:4" x14ac:dyDescent="0.25">
      <c r="A1679" s="8" t="s">
        <v>1279</v>
      </c>
      <c r="B1679" s="8" t="s">
        <v>5705</v>
      </c>
      <c r="D1679" t="e">
        <f t="shared" si="26"/>
        <v>#N/A</v>
      </c>
    </row>
    <row r="1680" spans="1:4" x14ac:dyDescent="0.25">
      <c r="A1680" s="8" t="s">
        <v>5706</v>
      </c>
      <c r="B1680" s="8" t="s">
        <v>5707</v>
      </c>
      <c r="D1680" t="e">
        <f t="shared" si="26"/>
        <v>#N/A</v>
      </c>
    </row>
    <row r="1681" spans="1:4" x14ac:dyDescent="0.25">
      <c r="A1681" s="8" t="s">
        <v>5708</v>
      </c>
      <c r="B1681" s="8" t="s">
        <v>5709</v>
      </c>
      <c r="D1681" t="e">
        <f t="shared" si="26"/>
        <v>#N/A</v>
      </c>
    </row>
    <row r="1682" spans="1:4" x14ac:dyDescent="0.25">
      <c r="A1682" s="8" t="s">
        <v>5710</v>
      </c>
      <c r="B1682" s="8" t="s">
        <v>5711</v>
      </c>
      <c r="D1682" t="e">
        <f t="shared" si="26"/>
        <v>#N/A</v>
      </c>
    </row>
    <row r="1683" spans="1:4" x14ac:dyDescent="0.25">
      <c r="A1683" s="8" t="s">
        <v>1285</v>
      </c>
      <c r="B1683" s="8" t="s">
        <v>5712</v>
      </c>
      <c r="D1683" t="e">
        <f t="shared" si="26"/>
        <v>#N/A</v>
      </c>
    </row>
    <row r="1684" spans="1:4" x14ac:dyDescent="0.25">
      <c r="A1684" s="8" t="s">
        <v>1293</v>
      </c>
      <c r="B1684" s="8" t="s">
        <v>5713</v>
      </c>
      <c r="D1684" t="e">
        <f t="shared" si="26"/>
        <v>#N/A</v>
      </c>
    </row>
    <row r="1685" spans="1:4" x14ac:dyDescent="0.25">
      <c r="A1685" s="8" t="s">
        <v>5714</v>
      </c>
      <c r="B1685" s="8" t="s">
        <v>5715</v>
      </c>
      <c r="D1685" t="e">
        <f t="shared" si="26"/>
        <v>#N/A</v>
      </c>
    </row>
    <row r="1686" spans="1:4" x14ac:dyDescent="0.25">
      <c r="A1686" s="8" t="s">
        <v>5716</v>
      </c>
      <c r="B1686" s="8" t="s">
        <v>5717</v>
      </c>
      <c r="D1686" t="e">
        <f t="shared" si="26"/>
        <v>#N/A</v>
      </c>
    </row>
    <row r="1687" spans="1:4" x14ac:dyDescent="0.25">
      <c r="A1687" s="8" t="s">
        <v>5718</v>
      </c>
      <c r="B1687" s="8" t="s">
        <v>5719</v>
      </c>
      <c r="D1687" t="e">
        <f t="shared" si="26"/>
        <v>#N/A</v>
      </c>
    </row>
    <row r="1688" spans="1:4" x14ac:dyDescent="0.25">
      <c r="A1688" s="8" t="s">
        <v>5720</v>
      </c>
      <c r="B1688" s="8" t="s">
        <v>5721</v>
      </c>
      <c r="D1688" t="e">
        <f t="shared" si="26"/>
        <v>#N/A</v>
      </c>
    </row>
    <row r="1689" spans="1:4" x14ac:dyDescent="0.25">
      <c r="A1689" s="8" t="s">
        <v>5722</v>
      </c>
      <c r="B1689" s="8" t="s">
        <v>5723</v>
      </c>
      <c r="D1689" t="e">
        <f t="shared" si="26"/>
        <v>#N/A</v>
      </c>
    </row>
    <row r="1690" spans="1:4" x14ac:dyDescent="0.25">
      <c r="A1690" s="8" t="s">
        <v>5724</v>
      </c>
      <c r="B1690" s="8" t="s">
        <v>5725</v>
      </c>
      <c r="D1690" t="e">
        <f t="shared" si="26"/>
        <v>#N/A</v>
      </c>
    </row>
    <row r="1691" spans="1:4" x14ac:dyDescent="0.25">
      <c r="A1691" s="8" t="s">
        <v>5726</v>
      </c>
      <c r="B1691" s="8" t="b">
        <v>1</v>
      </c>
      <c r="D1691" t="e">
        <f t="shared" si="26"/>
        <v>#N/A</v>
      </c>
    </row>
    <row r="1692" spans="1:4" x14ac:dyDescent="0.25">
      <c r="A1692" s="8" t="s">
        <v>5727</v>
      </c>
      <c r="B1692" s="8" t="s">
        <v>5728</v>
      </c>
      <c r="D1692" t="e">
        <f t="shared" si="26"/>
        <v>#N/A</v>
      </c>
    </row>
    <row r="1693" spans="1:4" x14ac:dyDescent="0.25">
      <c r="A1693" s="8" t="s">
        <v>5729</v>
      </c>
      <c r="B1693" s="8" t="s">
        <v>5730</v>
      </c>
      <c r="D1693" t="e">
        <f t="shared" si="26"/>
        <v>#N/A</v>
      </c>
    </row>
    <row r="1694" spans="1:4" x14ac:dyDescent="0.25">
      <c r="A1694" s="8" t="s">
        <v>5731</v>
      </c>
      <c r="B1694" s="8" t="s">
        <v>5732</v>
      </c>
      <c r="D1694" t="e">
        <f t="shared" si="26"/>
        <v>#N/A</v>
      </c>
    </row>
    <row r="1695" spans="1:4" x14ac:dyDescent="0.25">
      <c r="A1695" s="8" t="s">
        <v>1297</v>
      </c>
      <c r="B1695" s="8" t="s">
        <v>5733</v>
      </c>
      <c r="D1695" t="e">
        <f t="shared" si="26"/>
        <v>#N/A</v>
      </c>
    </row>
    <row r="1696" spans="1:4" x14ac:dyDescent="0.25">
      <c r="A1696" s="8" t="s">
        <v>5734</v>
      </c>
      <c r="B1696" s="8" t="s">
        <v>5735</v>
      </c>
      <c r="D1696" t="e">
        <f t="shared" si="26"/>
        <v>#N/A</v>
      </c>
    </row>
    <row r="1697" spans="1:4" x14ac:dyDescent="0.25">
      <c r="A1697" s="8" t="s">
        <v>5736</v>
      </c>
      <c r="B1697" s="8" t="s">
        <v>5737</v>
      </c>
      <c r="D1697" t="e">
        <f t="shared" si="26"/>
        <v>#N/A</v>
      </c>
    </row>
    <row r="1698" spans="1:4" x14ac:dyDescent="0.25">
      <c r="A1698" s="8" t="s">
        <v>5738</v>
      </c>
      <c r="B1698" s="8" t="s">
        <v>5739</v>
      </c>
      <c r="D1698" t="e">
        <f t="shared" si="26"/>
        <v>#N/A</v>
      </c>
    </row>
    <row r="1699" spans="1:4" x14ac:dyDescent="0.25">
      <c r="A1699" s="8" t="s">
        <v>5740</v>
      </c>
      <c r="B1699" s="8" t="s">
        <v>5741</v>
      </c>
      <c r="D1699" t="e">
        <f t="shared" si="26"/>
        <v>#N/A</v>
      </c>
    </row>
    <row r="1700" spans="1:4" x14ac:dyDescent="0.25">
      <c r="A1700" s="8" t="s">
        <v>5742</v>
      </c>
      <c r="B1700" s="8" t="s">
        <v>5743</v>
      </c>
      <c r="D1700" t="e">
        <f t="shared" si="26"/>
        <v>#N/A</v>
      </c>
    </row>
    <row r="1701" spans="1:4" x14ac:dyDescent="0.25">
      <c r="A1701" s="8" t="s">
        <v>5744</v>
      </c>
      <c r="B1701" s="8" t="s">
        <v>5745</v>
      </c>
      <c r="D1701" t="e">
        <f t="shared" si="26"/>
        <v>#N/A</v>
      </c>
    </row>
    <row r="1702" spans="1:4" x14ac:dyDescent="0.25">
      <c r="A1702" s="8" t="s">
        <v>5746</v>
      </c>
      <c r="B1702" s="8" t="s">
        <v>5747</v>
      </c>
      <c r="D1702" t="e">
        <f t="shared" si="26"/>
        <v>#N/A</v>
      </c>
    </row>
    <row r="1703" spans="1:4" x14ac:dyDescent="0.25">
      <c r="A1703" s="8" t="s">
        <v>5748</v>
      </c>
      <c r="B1703" s="8" t="s">
        <v>5749</v>
      </c>
      <c r="D1703" t="e">
        <f t="shared" si="26"/>
        <v>#N/A</v>
      </c>
    </row>
    <row r="1704" spans="1:4" x14ac:dyDescent="0.25">
      <c r="A1704" s="8" t="s">
        <v>5750</v>
      </c>
      <c r="B1704" s="8" t="s">
        <v>5751</v>
      </c>
      <c r="D1704" t="e">
        <f t="shared" si="26"/>
        <v>#N/A</v>
      </c>
    </row>
    <row r="1705" spans="1:4" x14ac:dyDescent="0.25">
      <c r="A1705" s="8" t="s">
        <v>5752</v>
      </c>
      <c r="B1705" s="8" t="s">
        <v>5753</v>
      </c>
      <c r="D1705" t="e">
        <f t="shared" si="26"/>
        <v>#N/A</v>
      </c>
    </row>
    <row r="1706" spans="1:4" x14ac:dyDescent="0.25">
      <c r="A1706" s="8" t="s">
        <v>5754</v>
      </c>
      <c r="B1706" s="8" t="s">
        <v>5755</v>
      </c>
      <c r="D1706" t="e">
        <f t="shared" si="26"/>
        <v>#N/A</v>
      </c>
    </row>
    <row r="1707" spans="1:4" x14ac:dyDescent="0.25">
      <c r="A1707" s="8" t="s">
        <v>1301</v>
      </c>
      <c r="B1707" s="8" t="s">
        <v>5756</v>
      </c>
      <c r="D1707" t="e">
        <f t="shared" si="26"/>
        <v>#N/A</v>
      </c>
    </row>
    <row r="1708" spans="1:4" x14ac:dyDescent="0.25">
      <c r="A1708" s="8" t="s">
        <v>1320</v>
      </c>
      <c r="B1708" s="8" t="s">
        <v>5757</v>
      </c>
      <c r="D1708" t="e">
        <f t="shared" si="26"/>
        <v>#N/A</v>
      </c>
    </row>
    <row r="1709" spans="1:4" x14ac:dyDescent="0.25">
      <c r="A1709" s="8" t="s">
        <v>1326</v>
      </c>
      <c r="B1709" s="8" t="s">
        <v>5758</v>
      </c>
      <c r="D1709" t="e">
        <f t="shared" si="26"/>
        <v>#N/A</v>
      </c>
    </row>
    <row r="1710" spans="1:4" x14ac:dyDescent="0.25">
      <c r="A1710" s="8" t="s">
        <v>5759</v>
      </c>
      <c r="B1710" s="8" t="s">
        <v>5760</v>
      </c>
      <c r="D1710" t="e">
        <f t="shared" si="26"/>
        <v>#N/A</v>
      </c>
    </row>
    <row r="1711" spans="1:4" x14ac:dyDescent="0.25">
      <c r="A1711" s="8" t="s">
        <v>5761</v>
      </c>
      <c r="B1711" s="8" t="s">
        <v>5762</v>
      </c>
      <c r="D1711" t="e">
        <f t="shared" si="26"/>
        <v>#N/A</v>
      </c>
    </row>
    <row r="1712" spans="1:4" x14ac:dyDescent="0.25">
      <c r="A1712" s="8" t="s">
        <v>5763</v>
      </c>
      <c r="B1712" s="8" t="s">
        <v>5764</v>
      </c>
      <c r="D1712" t="e">
        <f t="shared" si="26"/>
        <v>#N/A</v>
      </c>
    </row>
    <row r="1713" spans="1:4" x14ac:dyDescent="0.25">
      <c r="A1713" s="8" t="s">
        <v>5765</v>
      </c>
      <c r="B1713" s="8" t="s">
        <v>5766</v>
      </c>
      <c r="D1713" t="e">
        <f t="shared" si="26"/>
        <v>#N/A</v>
      </c>
    </row>
    <row r="1714" spans="1:4" x14ac:dyDescent="0.25">
      <c r="A1714" s="8" t="s">
        <v>5767</v>
      </c>
      <c r="B1714" s="8" t="s">
        <v>5768</v>
      </c>
      <c r="D1714" t="e">
        <f t="shared" si="26"/>
        <v>#N/A</v>
      </c>
    </row>
    <row r="1715" spans="1:4" x14ac:dyDescent="0.25">
      <c r="A1715" s="8" t="s">
        <v>5769</v>
      </c>
      <c r="B1715" s="8" t="s">
        <v>5770</v>
      </c>
      <c r="D1715" t="e">
        <f t="shared" si="26"/>
        <v>#N/A</v>
      </c>
    </row>
    <row r="1716" spans="1:4" x14ac:dyDescent="0.25">
      <c r="A1716" s="8" t="s">
        <v>5771</v>
      </c>
      <c r="B1716" s="8" t="s">
        <v>5772</v>
      </c>
      <c r="D1716" t="e">
        <f t="shared" si="26"/>
        <v>#N/A</v>
      </c>
    </row>
    <row r="1717" spans="1:4" x14ac:dyDescent="0.25">
      <c r="A1717" s="8" t="s">
        <v>5773</v>
      </c>
      <c r="B1717" s="8" t="s">
        <v>5774</v>
      </c>
      <c r="D1717" t="e">
        <f t="shared" si="26"/>
        <v>#N/A</v>
      </c>
    </row>
    <row r="1718" spans="1:4" x14ac:dyDescent="0.25">
      <c r="A1718" s="8" t="s">
        <v>5775</v>
      </c>
      <c r="B1718" s="8" t="s">
        <v>5776</v>
      </c>
      <c r="D1718" t="e">
        <f t="shared" si="26"/>
        <v>#N/A</v>
      </c>
    </row>
    <row r="1719" spans="1:4" x14ac:dyDescent="0.25">
      <c r="A1719" s="8" t="s">
        <v>5777</v>
      </c>
      <c r="B1719" s="8" t="s">
        <v>5778</v>
      </c>
      <c r="D1719" t="e">
        <f t="shared" si="26"/>
        <v>#N/A</v>
      </c>
    </row>
    <row r="1720" spans="1:4" x14ac:dyDescent="0.25">
      <c r="A1720" s="8" t="s">
        <v>5779</v>
      </c>
      <c r="B1720" s="8" t="s">
        <v>5780</v>
      </c>
      <c r="D1720" t="e">
        <f t="shared" si="26"/>
        <v>#N/A</v>
      </c>
    </row>
    <row r="1721" spans="1:4" x14ac:dyDescent="0.25">
      <c r="A1721" s="8" t="s">
        <v>5781</v>
      </c>
      <c r="B1721" s="8" t="s">
        <v>5782</v>
      </c>
      <c r="D1721" t="e">
        <f t="shared" si="26"/>
        <v>#N/A</v>
      </c>
    </row>
    <row r="1722" spans="1:4" x14ac:dyDescent="0.25">
      <c r="A1722" s="8" t="s">
        <v>5783</v>
      </c>
      <c r="B1722" s="8" t="s">
        <v>5784</v>
      </c>
      <c r="D1722" t="e">
        <f t="shared" si="26"/>
        <v>#N/A</v>
      </c>
    </row>
    <row r="1723" spans="1:4" x14ac:dyDescent="0.25">
      <c r="A1723" s="8" t="s">
        <v>5785</v>
      </c>
      <c r="B1723" s="8" t="s">
        <v>5786</v>
      </c>
      <c r="D1723" t="e">
        <f t="shared" si="26"/>
        <v>#N/A</v>
      </c>
    </row>
    <row r="1724" spans="1:4" x14ac:dyDescent="0.25">
      <c r="A1724" s="8" t="s">
        <v>5787</v>
      </c>
      <c r="B1724" s="8" t="s">
        <v>5788</v>
      </c>
      <c r="D1724" t="e">
        <f t="shared" si="26"/>
        <v>#N/A</v>
      </c>
    </row>
    <row r="1725" spans="1:4" x14ac:dyDescent="0.25">
      <c r="A1725" s="8" t="s">
        <v>5789</v>
      </c>
      <c r="B1725" s="8" t="s">
        <v>5790</v>
      </c>
      <c r="D1725" t="e">
        <f t="shared" si="26"/>
        <v>#N/A</v>
      </c>
    </row>
    <row r="1726" spans="1:4" x14ac:dyDescent="0.25">
      <c r="A1726" s="8" t="s">
        <v>5791</v>
      </c>
      <c r="B1726" s="8" t="s">
        <v>5792</v>
      </c>
      <c r="D1726" t="e">
        <f t="shared" si="26"/>
        <v>#N/A</v>
      </c>
    </row>
    <row r="1727" spans="1:4" x14ac:dyDescent="0.25">
      <c r="A1727" s="8" t="s">
        <v>5793</v>
      </c>
      <c r="B1727" s="8" t="s">
        <v>5794</v>
      </c>
      <c r="D1727" t="e">
        <f t="shared" si="26"/>
        <v>#N/A</v>
      </c>
    </row>
    <row r="1728" spans="1:4" x14ac:dyDescent="0.25">
      <c r="A1728" s="8" t="s">
        <v>5795</v>
      </c>
      <c r="B1728" s="8" t="s">
        <v>5796</v>
      </c>
      <c r="D1728" t="e">
        <f t="shared" si="26"/>
        <v>#N/A</v>
      </c>
    </row>
    <row r="1729" spans="1:4" x14ac:dyDescent="0.25">
      <c r="A1729" s="8" t="s">
        <v>5797</v>
      </c>
      <c r="B1729" s="8" t="s">
        <v>5798</v>
      </c>
      <c r="D1729" t="e">
        <f t="shared" si="26"/>
        <v>#N/A</v>
      </c>
    </row>
    <row r="1730" spans="1:4" x14ac:dyDescent="0.25">
      <c r="A1730" s="8" t="s">
        <v>5799</v>
      </c>
      <c r="B1730" s="8" t="s">
        <v>5800</v>
      </c>
      <c r="D1730" t="e">
        <f t="shared" ref="D1730:D1793" si="27">VLOOKUP(C1730,$A:$B,2,FALSE)</f>
        <v>#N/A</v>
      </c>
    </row>
    <row r="1731" spans="1:4" x14ac:dyDescent="0.25">
      <c r="A1731" s="8" t="s">
        <v>5801</v>
      </c>
      <c r="B1731" s="8" t="s">
        <v>5802</v>
      </c>
      <c r="D1731" t="e">
        <f t="shared" si="27"/>
        <v>#N/A</v>
      </c>
    </row>
    <row r="1732" spans="1:4" x14ac:dyDescent="0.25">
      <c r="A1732" s="8" t="s">
        <v>5803</v>
      </c>
      <c r="B1732" s="8" t="s">
        <v>5804</v>
      </c>
      <c r="D1732" t="e">
        <f t="shared" si="27"/>
        <v>#N/A</v>
      </c>
    </row>
    <row r="1733" spans="1:4" x14ac:dyDescent="0.25">
      <c r="A1733" s="8" t="s">
        <v>5805</v>
      </c>
      <c r="B1733" s="8" t="s">
        <v>5806</v>
      </c>
      <c r="D1733" t="e">
        <f t="shared" si="27"/>
        <v>#N/A</v>
      </c>
    </row>
    <row r="1734" spans="1:4" x14ac:dyDescent="0.25">
      <c r="A1734" s="8" t="s">
        <v>5807</v>
      </c>
      <c r="B1734" s="8" t="s">
        <v>5808</v>
      </c>
      <c r="D1734" t="e">
        <f t="shared" si="27"/>
        <v>#N/A</v>
      </c>
    </row>
    <row r="1735" spans="1:4" x14ac:dyDescent="0.25">
      <c r="A1735" s="8" t="s">
        <v>5809</v>
      </c>
      <c r="B1735" s="8" t="s">
        <v>5810</v>
      </c>
      <c r="D1735" t="e">
        <f t="shared" si="27"/>
        <v>#N/A</v>
      </c>
    </row>
    <row r="1736" spans="1:4" x14ac:dyDescent="0.25">
      <c r="A1736" s="8" t="s">
        <v>5811</v>
      </c>
      <c r="B1736" s="8" t="s">
        <v>5812</v>
      </c>
      <c r="D1736" t="e">
        <f t="shared" si="27"/>
        <v>#N/A</v>
      </c>
    </row>
    <row r="1737" spans="1:4" x14ac:dyDescent="0.25">
      <c r="A1737" s="8" t="s">
        <v>5813</v>
      </c>
      <c r="B1737" s="8" t="s">
        <v>5814</v>
      </c>
      <c r="D1737" t="e">
        <f t="shared" si="27"/>
        <v>#N/A</v>
      </c>
    </row>
    <row r="1738" spans="1:4" x14ac:dyDescent="0.25">
      <c r="A1738" s="8" t="s">
        <v>5815</v>
      </c>
      <c r="B1738" s="8" t="s">
        <v>5816</v>
      </c>
      <c r="D1738" t="e">
        <f t="shared" si="27"/>
        <v>#N/A</v>
      </c>
    </row>
    <row r="1739" spans="1:4" x14ac:dyDescent="0.25">
      <c r="A1739" s="8" t="s">
        <v>5817</v>
      </c>
      <c r="B1739" s="8" t="s">
        <v>5818</v>
      </c>
      <c r="D1739" t="e">
        <f t="shared" si="27"/>
        <v>#N/A</v>
      </c>
    </row>
    <row r="1740" spans="1:4" x14ac:dyDescent="0.25">
      <c r="A1740" s="8" t="s">
        <v>5819</v>
      </c>
      <c r="B1740" s="8" t="s">
        <v>5820</v>
      </c>
      <c r="D1740" t="e">
        <f t="shared" si="27"/>
        <v>#N/A</v>
      </c>
    </row>
    <row r="1741" spans="1:4" x14ac:dyDescent="0.25">
      <c r="A1741" s="8" t="s">
        <v>5821</v>
      </c>
      <c r="B1741" s="8" t="s">
        <v>5822</v>
      </c>
      <c r="D1741" t="e">
        <f t="shared" si="27"/>
        <v>#N/A</v>
      </c>
    </row>
    <row r="1742" spans="1:4" x14ac:dyDescent="0.25">
      <c r="A1742" s="8" t="s">
        <v>5823</v>
      </c>
      <c r="B1742" s="8" t="s">
        <v>5824</v>
      </c>
      <c r="D1742" t="e">
        <f t="shared" si="27"/>
        <v>#N/A</v>
      </c>
    </row>
    <row r="1743" spans="1:4" x14ac:dyDescent="0.25">
      <c r="A1743" s="8" t="s">
        <v>5825</v>
      </c>
      <c r="B1743" s="8" t="s">
        <v>5826</v>
      </c>
      <c r="D1743" t="e">
        <f t="shared" si="27"/>
        <v>#N/A</v>
      </c>
    </row>
    <row r="1744" spans="1:4" x14ac:dyDescent="0.25">
      <c r="A1744" s="8" t="s">
        <v>1330</v>
      </c>
      <c r="B1744" s="8" t="s">
        <v>5827</v>
      </c>
      <c r="D1744" t="e">
        <f t="shared" si="27"/>
        <v>#N/A</v>
      </c>
    </row>
    <row r="1745" spans="1:4" x14ac:dyDescent="0.25">
      <c r="A1745" s="8" t="s">
        <v>5828</v>
      </c>
      <c r="B1745" s="8" t="s">
        <v>5829</v>
      </c>
      <c r="D1745" t="e">
        <f t="shared" si="27"/>
        <v>#N/A</v>
      </c>
    </row>
    <row r="1746" spans="1:4" x14ac:dyDescent="0.25">
      <c r="A1746" s="8" t="s">
        <v>5830</v>
      </c>
      <c r="B1746" s="8" t="s">
        <v>5831</v>
      </c>
      <c r="D1746" t="e">
        <f t="shared" si="27"/>
        <v>#N/A</v>
      </c>
    </row>
    <row r="1747" spans="1:4" x14ac:dyDescent="0.25">
      <c r="A1747" s="8" t="s">
        <v>5832</v>
      </c>
      <c r="B1747" s="8" t="s">
        <v>5833</v>
      </c>
      <c r="D1747" t="e">
        <f t="shared" si="27"/>
        <v>#N/A</v>
      </c>
    </row>
    <row r="1748" spans="1:4" x14ac:dyDescent="0.25">
      <c r="A1748" s="8" t="s">
        <v>5834</v>
      </c>
      <c r="B1748" s="8" t="s">
        <v>5835</v>
      </c>
      <c r="D1748" t="e">
        <f t="shared" si="27"/>
        <v>#N/A</v>
      </c>
    </row>
    <row r="1749" spans="1:4" x14ac:dyDescent="0.25">
      <c r="A1749" s="8" t="s">
        <v>5836</v>
      </c>
      <c r="B1749" s="8" t="s">
        <v>5836</v>
      </c>
      <c r="D1749" t="e">
        <f t="shared" si="27"/>
        <v>#N/A</v>
      </c>
    </row>
    <row r="1750" spans="1:4" x14ac:dyDescent="0.25">
      <c r="A1750" s="8" t="s">
        <v>5837</v>
      </c>
      <c r="B1750" s="8" t="s">
        <v>5838</v>
      </c>
      <c r="D1750" t="e">
        <f t="shared" si="27"/>
        <v>#N/A</v>
      </c>
    </row>
    <row r="1751" spans="1:4" x14ac:dyDescent="0.25">
      <c r="A1751" s="8" t="s">
        <v>5839</v>
      </c>
      <c r="B1751" s="8" t="s">
        <v>5840</v>
      </c>
      <c r="D1751" t="e">
        <f t="shared" si="27"/>
        <v>#N/A</v>
      </c>
    </row>
    <row r="1752" spans="1:4" x14ac:dyDescent="0.25">
      <c r="A1752" s="8" t="s">
        <v>1334</v>
      </c>
      <c r="B1752" s="8" t="s">
        <v>5841</v>
      </c>
      <c r="D1752" t="e">
        <f t="shared" si="27"/>
        <v>#N/A</v>
      </c>
    </row>
    <row r="1753" spans="1:4" x14ac:dyDescent="0.25">
      <c r="A1753" s="8" t="s">
        <v>5842</v>
      </c>
      <c r="B1753" s="8" t="s">
        <v>5843</v>
      </c>
      <c r="D1753" t="e">
        <f t="shared" si="27"/>
        <v>#N/A</v>
      </c>
    </row>
    <row r="1754" spans="1:4" x14ac:dyDescent="0.25">
      <c r="A1754" s="8" t="s">
        <v>5844</v>
      </c>
      <c r="B1754" s="8" t="s">
        <v>5845</v>
      </c>
      <c r="D1754" t="e">
        <f t="shared" si="27"/>
        <v>#N/A</v>
      </c>
    </row>
    <row r="1755" spans="1:4" x14ac:dyDescent="0.25">
      <c r="A1755" s="8" t="s">
        <v>1338</v>
      </c>
      <c r="B1755" s="8" t="s">
        <v>5846</v>
      </c>
      <c r="D1755" t="e">
        <f t="shared" si="27"/>
        <v>#N/A</v>
      </c>
    </row>
    <row r="1756" spans="1:4" x14ac:dyDescent="0.25">
      <c r="A1756" s="8" t="s">
        <v>1346</v>
      </c>
      <c r="B1756" s="8" t="s">
        <v>5847</v>
      </c>
      <c r="D1756" t="e">
        <f t="shared" si="27"/>
        <v>#N/A</v>
      </c>
    </row>
    <row r="1757" spans="1:4" x14ac:dyDescent="0.25">
      <c r="A1757" s="8" t="s">
        <v>5848</v>
      </c>
      <c r="B1757" s="8" t="s">
        <v>5849</v>
      </c>
      <c r="D1757" t="e">
        <f t="shared" si="27"/>
        <v>#N/A</v>
      </c>
    </row>
    <row r="1758" spans="1:4" x14ac:dyDescent="0.25">
      <c r="A1758" s="8" t="s">
        <v>5850</v>
      </c>
      <c r="B1758" s="8" t="s">
        <v>5850</v>
      </c>
      <c r="D1758" t="e">
        <f t="shared" si="27"/>
        <v>#N/A</v>
      </c>
    </row>
    <row r="1759" spans="1:4" x14ac:dyDescent="0.25">
      <c r="A1759" s="8" t="s">
        <v>5851</v>
      </c>
      <c r="B1759" s="8" t="s">
        <v>5852</v>
      </c>
      <c r="D1759" t="e">
        <f t="shared" si="27"/>
        <v>#N/A</v>
      </c>
    </row>
    <row r="1760" spans="1:4" x14ac:dyDescent="0.25">
      <c r="A1760" s="8" t="s">
        <v>5853</v>
      </c>
      <c r="B1760" s="8" t="s">
        <v>5854</v>
      </c>
      <c r="D1760" t="e">
        <f t="shared" si="27"/>
        <v>#N/A</v>
      </c>
    </row>
    <row r="1761" spans="1:4" x14ac:dyDescent="0.25">
      <c r="A1761" s="8" t="s">
        <v>5855</v>
      </c>
      <c r="B1761" s="8" t="s">
        <v>5856</v>
      </c>
      <c r="D1761" t="e">
        <f t="shared" si="27"/>
        <v>#N/A</v>
      </c>
    </row>
    <row r="1762" spans="1:4" x14ac:dyDescent="0.25">
      <c r="A1762" s="8" t="s">
        <v>5857</v>
      </c>
      <c r="B1762" s="8" t="s">
        <v>5858</v>
      </c>
      <c r="D1762" t="e">
        <f t="shared" si="27"/>
        <v>#N/A</v>
      </c>
    </row>
    <row r="1763" spans="1:4" x14ac:dyDescent="0.25">
      <c r="A1763" s="8" t="s">
        <v>5859</v>
      </c>
      <c r="B1763" s="8" t="s">
        <v>5860</v>
      </c>
      <c r="D1763" t="e">
        <f t="shared" si="27"/>
        <v>#N/A</v>
      </c>
    </row>
    <row r="1764" spans="1:4" x14ac:dyDescent="0.25">
      <c r="A1764" s="8" t="s">
        <v>5861</v>
      </c>
      <c r="B1764" s="8" t="s">
        <v>5862</v>
      </c>
      <c r="D1764" t="e">
        <f t="shared" si="27"/>
        <v>#N/A</v>
      </c>
    </row>
    <row r="1765" spans="1:4" x14ac:dyDescent="0.25">
      <c r="A1765" s="8" t="s">
        <v>5863</v>
      </c>
      <c r="B1765" s="8" t="s">
        <v>5864</v>
      </c>
      <c r="D1765" t="e">
        <f t="shared" si="27"/>
        <v>#N/A</v>
      </c>
    </row>
    <row r="1766" spans="1:4" x14ac:dyDescent="0.25">
      <c r="A1766" s="8" t="s">
        <v>5865</v>
      </c>
      <c r="B1766" s="8" t="s">
        <v>5866</v>
      </c>
      <c r="D1766" t="e">
        <f t="shared" si="27"/>
        <v>#N/A</v>
      </c>
    </row>
    <row r="1767" spans="1:4" x14ac:dyDescent="0.25">
      <c r="A1767" s="8" t="s">
        <v>5867</v>
      </c>
      <c r="B1767" s="8" t="s">
        <v>5868</v>
      </c>
      <c r="D1767" t="e">
        <f t="shared" si="27"/>
        <v>#N/A</v>
      </c>
    </row>
    <row r="1768" spans="1:4" x14ac:dyDescent="0.25">
      <c r="A1768" s="8" t="s">
        <v>5869</v>
      </c>
      <c r="B1768" s="8" t="s">
        <v>5870</v>
      </c>
      <c r="D1768" t="e">
        <f t="shared" si="27"/>
        <v>#N/A</v>
      </c>
    </row>
    <row r="1769" spans="1:4" x14ac:dyDescent="0.25">
      <c r="A1769" s="8" t="s">
        <v>1353</v>
      </c>
      <c r="B1769" s="8" t="s">
        <v>1353</v>
      </c>
      <c r="D1769" t="e">
        <f t="shared" si="27"/>
        <v>#N/A</v>
      </c>
    </row>
    <row r="1770" spans="1:4" x14ac:dyDescent="0.25">
      <c r="A1770" s="8" t="s">
        <v>5871</v>
      </c>
      <c r="B1770" s="8" t="s">
        <v>5872</v>
      </c>
      <c r="D1770" t="e">
        <f t="shared" si="27"/>
        <v>#N/A</v>
      </c>
    </row>
    <row r="1771" spans="1:4" x14ac:dyDescent="0.25">
      <c r="A1771" s="8" t="s">
        <v>5873</v>
      </c>
      <c r="B1771" s="8" t="s">
        <v>5874</v>
      </c>
      <c r="D1771" t="e">
        <f t="shared" si="27"/>
        <v>#N/A</v>
      </c>
    </row>
    <row r="1772" spans="1:4" x14ac:dyDescent="0.25">
      <c r="A1772" s="8" t="s">
        <v>5875</v>
      </c>
      <c r="B1772" s="8" t="s">
        <v>5876</v>
      </c>
      <c r="D1772" t="e">
        <f t="shared" si="27"/>
        <v>#N/A</v>
      </c>
    </row>
    <row r="1773" spans="1:4" x14ac:dyDescent="0.25">
      <c r="A1773" s="8" t="s">
        <v>5877</v>
      </c>
      <c r="B1773" s="8" t="s">
        <v>5878</v>
      </c>
      <c r="D1773" t="e">
        <f t="shared" si="27"/>
        <v>#N/A</v>
      </c>
    </row>
    <row r="1774" spans="1:4" x14ac:dyDescent="0.25">
      <c r="A1774" s="8" t="s">
        <v>5879</v>
      </c>
      <c r="B1774" s="8" t="s">
        <v>5880</v>
      </c>
      <c r="D1774" t="e">
        <f t="shared" si="27"/>
        <v>#N/A</v>
      </c>
    </row>
    <row r="1775" spans="1:4" x14ac:dyDescent="0.25">
      <c r="A1775" s="8" t="s">
        <v>5881</v>
      </c>
      <c r="B1775" s="8" t="s">
        <v>5882</v>
      </c>
      <c r="D1775" t="e">
        <f t="shared" si="27"/>
        <v>#N/A</v>
      </c>
    </row>
    <row r="1776" spans="1:4" x14ac:dyDescent="0.25">
      <c r="A1776" s="8" t="s">
        <v>1357</v>
      </c>
      <c r="B1776" s="8" t="s">
        <v>5883</v>
      </c>
      <c r="D1776" t="e">
        <f t="shared" si="27"/>
        <v>#N/A</v>
      </c>
    </row>
    <row r="1777" spans="1:4" x14ac:dyDescent="0.25">
      <c r="A1777" s="8" t="s">
        <v>5884</v>
      </c>
      <c r="B1777" s="8" t="s">
        <v>5885</v>
      </c>
      <c r="D1777" t="e">
        <f t="shared" si="27"/>
        <v>#N/A</v>
      </c>
    </row>
    <row r="1778" spans="1:4" x14ac:dyDescent="0.25">
      <c r="A1778" s="8" t="s">
        <v>1362</v>
      </c>
      <c r="B1778" s="8" t="s">
        <v>5886</v>
      </c>
      <c r="D1778" t="e">
        <f t="shared" si="27"/>
        <v>#N/A</v>
      </c>
    </row>
    <row r="1779" spans="1:4" x14ac:dyDescent="0.25">
      <c r="A1779" s="8" t="s">
        <v>5887</v>
      </c>
      <c r="B1779" s="8" t="s">
        <v>5888</v>
      </c>
      <c r="D1779" t="e">
        <f t="shared" si="27"/>
        <v>#N/A</v>
      </c>
    </row>
    <row r="1780" spans="1:4" x14ac:dyDescent="0.25">
      <c r="A1780" s="8" t="s">
        <v>5889</v>
      </c>
      <c r="B1780" s="8" t="s">
        <v>5890</v>
      </c>
      <c r="D1780" t="e">
        <f t="shared" si="27"/>
        <v>#N/A</v>
      </c>
    </row>
    <row r="1781" spans="1:4" x14ac:dyDescent="0.25">
      <c r="A1781" s="8" t="s">
        <v>5891</v>
      </c>
      <c r="B1781" s="8" t="s">
        <v>5892</v>
      </c>
      <c r="D1781" t="e">
        <f t="shared" si="27"/>
        <v>#N/A</v>
      </c>
    </row>
    <row r="1782" spans="1:4" x14ac:dyDescent="0.25">
      <c r="A1782" s="8" t="s">
        <v>5893</v>
      </c>
      <c r="B1782" s="8" t="s">
        <v>5894</v>
      </c>
      <c r="D1782" t="e">
        <f t="shared" si="27"/>
        <v>#N/A</v>
      </c>
    </row>
    <row r="1783" spans="1:4" x14ac:dyDescent="0.25">
      <c r="A1783" s="8" t="s">
        <v>5895</v>
      </c>
      <c r="B1783" s="8" t="s">
        <v>5896</v>
      </c>
      <c r="D1783" t="e">
        <f t="shared" si="27"/>
        <v>#N/A</v>
      </c>
    </row>
    <row r="1784" spans="1:4" x14ac:dyDescent="0.25">
      <c r="A1784" s="8" t="s">
        <v>5897</v>
      </c>
      <c r="B1784" s="8" t="s">
        <v>5898</v>
      </c>
      <c r="D1784" t="e">
        <f t="shared" si="27"/>
        <v>#N/A</v>
      </c>
    </row>
    <row r="1785" spans="1:4" x14ac:dyDescent="0.25">
      <c r="A1785" s="8" t="s">
        <v>1380</v>
      </c>
      <c r="B1785" s="8" t="s">
        <v>1380</v>
      </c>
      <c r="D1785" t="e">
        <f t="shared" si="27"/>
        <v>#N/A</v>
      </c>
    </row>
    <row r="1786" spans="1:4" x14ac:dyDescent="0.25">
      <c r="A1786" s="8" t="s">
        <v>5899</v>
      </c>
      <c r="B1786" s="8" t="s">
        <v>5900</v>
      </c>
      <c r="D1786" t="e">
        <f t="shared" si="27"/>
        <v>#N/A</v>
      </c>
    </row>
    <row r="1787" spans="1:4" x14ac:dyDescent="0.25">
      <c r="A1787" s="8" t="s">
        <v>5901</v>
      </c>
      <c r="B1787" s="8" t="s">
        <v>5902</v>
      </c>
      <c r="D1787" t="e">
        <f t="shared" si="27"/>
        <v>#N/A</v>
      </c>
    </row>
    <row r="1788" spans="1:4" x14ac:dyDescent="0.25">
      <c r="A1788" s="8" t="s">
        <v>5903</v>
      </c>
      <c r="B1788" s="8" t="s">
        <v>5904</v>
      </c>
      <c r="D1788" t="e">
        <f t="shared" si="27"/>
        <v>#N/A</v>
      </c>
    </row>
    <row r="1789" spans="1:4" x14ac:dyDescent="0.25">
      <c r="A1789" s="8" t="s">
        <v>1388</v>
      </c>
      <c r="B1789" s="8" t="s">
        <v>5905</v>
      </c>
      <c r="D1789" t="e">
        <f t="shared" si="27"/>
        <v>#N/A</v>
      </c>
    </row>
    <row r="1790" spans="1:4" x14ac:dyDescent="0.25">
      <c r="A1790" s="8" t="s">
        <v>1392</v>
      </c>
      <c r="B1790" s="8" t="s">
        <v>5906</v>
      </c>
      <c r="D1790" t="e">
        <f t="shared" si="27"/>
        <v>#N/A</v>
      </c>
    </row>
    <row r="1791" spans="1:4" x14ac:dyDescent="0.25">
      <c r="A1791" s="8" t="s">
        <v>5907</v>
      </c>
      <c r="B1791" s="8" t="s">
        <v>5908</v>
      </c>
      <c r="D1791" t="e">
        <f t="shared" si="27"/>
        <v>#N/A</v>
      </c>
    </row>
    <row r="1792" spans="1:4" x14ac:dyDescent="0.25">
      <c r="A1792" s="8" t="s">
        <v>5909</v>
      </c>
      <c r="B1792" s="8" t="s">
        <v>5910</v>
      </c>
      <c r="D1792" t="e">
        <f t="shared" si="27"/>
        <v>#N/A</v>
      </c>
    </row>
    <row r="1793" spans="1:4" x14ac:dyDescent="0.25">
      <c r="A1793" s="8" t="s">
        <v>5911</v>
      </c>
      <c r="B1793" s="8" t="s">
        <v>5912</v>
      </c>
      <c r="D1793" t="e">
        <f t="shared" si="27"/>
        <v>#N/A</v>
      </c>
    </row>
    <row r="1794" spans="1:4" x14ac:dyDescent="0.25">
      <c r="A1794" s="8" t="s">
        <v>5913</v>
      </c>
      <c r="B1794" s="8" t="s">
        <v>5914</v>
      </c>
      <c r="D1794" t="e">
        <f t="shared" ref="D1794:D1857" si="28">VLOOKUP(C1794,$A:$B,2,FALSE)</f>
        <v>#N/A</v>
      </c>
    </row>
    <row r="1795" spans="1:4" x14ac:dyDescent="0.25">
      <c r="A1795" s="8" t="s">
        <v>5915</v>
      </c>
      <c r="B1795" s="8" t="s">
        <v>5916</v>
      </c>
      <c r="D1795" t="e">
        <f t="shared" si="28"/>
        <v>#N/A</v>
      </c>
    </row>
    <row r="1796" spans="1:4" x14ac:dyDescent="0.25">
      <c r="A1796" s="8" t="s">
        <v>1398</v>
      </c>
      <c r="B1796" s="8" t="s">
        <v>5917</v>
      </c>
      <c r="D1796" t="e">
        <f t="shared" si="28"/>
        <v>#N/A</v>
      </c>
    </row>
    <row r="1797" spans="1:4" x14ac:dyDescent="0.25">
      <c r="A1797" s="8" t="s">
        <v>1403</v>
      </c>
      <c r="B1797" s="8" t="s">
        <v>5918</v>
      </c>
      <c r="D1797" t="e">
        <f t="shared" si="28"/>
        <v>#N/A</v>
      </c>
    </row>
    <row r="1798" spans="1:4" x14ac:dyDescent="0.25">
      <c r="A1798" s="8" t="s">
        <v>5919</v>
      </c>
      <c r="B1798" s="8" t="b">
        <v>1</v>
      </c>
      <c r="D1798" t="e">
        <f t="shared" si="28"/>
        <v>#N/A</v>
      </c>
    </row>
    <row r="1799" spans="1:4" x14ac:dyDescent="0.25">
      <c r="A1799" s="8" t="s">
        <v>5920</v>
      </c>
      <c r="B1799" s="8" t="s">
        <v>5921</v>
      </c>
      <c r="D1799" t="e">
        <f t="shared" si="28"/>
        <v>#N/A</v>
      </c>
    </row>
    <row r="1800" spans="1:4" x14ac:dyDescent="0.25">
      <c r="A1800" s="8" t="s">
        <v>5922</v>
      </c>
      <c r="B1800" s="8" t="s">
        <v>5923</v>
      </c>
      <c r="D1800" t="e">
        <f t="shared" si="28"/>
        <v>#N/A</v>
      </c>
    </row>
    <row r="1801" spans="1:4" x14ac:dyDescent="0.25">
      <c r="A1801" s="8" t="s">
        <v>1409</v>
      </c>
      <c r="B1801" s="8" t="s">
        <v>5924</v>
      </c>
      <c r="D1801" t="e">
        <f t="shared" si="28"/>
        <v>#N/A</v>
      </c>
    </row>
    <row r="1802" spans="1:4" x14ac:dyDescent="0.25">
      <c r="A1802" s="8" t="s">
        <v>5925</v>
      </c>
      <c r="B1802" s="8" t="s">
        <v>5926</v>
      </c>
      <c r="D1802" t="e">
        <f t="shared" si="28"/>
        <v>#N/A</v>
      </c>
    </row>
    <row r="1803" spans="1:4" x14ac:dyDescent="0.25">
      <c r="A1803" s="8" t="s">
        <v>5927</v>
      </c>
      <c r="B1803" s="8" t="s">
        <v>5928</v>
      </c>
      <c r="D1803" t="e">
        <f t="shared" si="28"/>
        <v>#N/A</v>
      </c>
    </row>
    <row r="1804" spans="1:4" x14ac:dyDescent="0.25">
      <c r="A1804" s="8" t="s">
        <v>5929</v>
      </c>
      <c r="B1804" s="8" t="s">
        <v>5930</v>
      </c>
      <c r="D1804" t="e">
        <f t="shared" si="28"/>
        <v>#N/A</v>
      </c>
    </row>
    <row r="1805" spans="1:4" x14ac:dyDescent="0.25">
      <c r="A1805" s="8" t="s">
        <v>5931</v>
      </c>
      <c r="B1805" s="8" t="s">
        <v>5932</v>
      </c>
      <c r="D1805" t="e">
        <f t="shared" si="28"/>
        <v>#N/A</v>
      </c>
    </row>
    <row r="1806" spans="1:4" x14ac:dyDescent="0.25">
      <c r="A1806" s="8" t="s">
        <v>5933</v>
      </c>
      <c r="B1806" s="8" t="s">
        <v>5933</v>
      </c>
      <c r="D1806" t="e">
        <f t="shared" si="28"/>
        <v>#N/A</v>
      </c>
    </row>
    <row r="1807" spans="1:4" x14ac:dyDescent="0.25">
      <c r="A1807" s="8" t="s">
        <v>5934</v>
      </c>
      <c r="B1807" s="8" t="s">
        <v>5935</v>
      </c>
      <c r="D1807" t="e">
        <f t="shared" si="28"/>
        <v>#N/A</v>
      </c>
    </row>
    <row r="1808" spans="1:4" x14ac:dyDescent="0.25">
      <c r="A1808" s="8" t="s">
        <v>5936</v>
      </c>
      <c r="B1808" s="8" t="s">
        <v>5937</v>
      </c>
      <c r="D1808" t="e">
        <f t="shared" si="28"/>
        <v>#N/A</v>
      </c>
    </row>
    <row r="1809" spans="1:4" x14ac:dyDescent="0.25">
      <c r="A1809" s="8" t="s">
        <v>5938</v>
      </c>
      <c r="B1809" s="8" t="s">
        <v>5939</v>
      </c>
      <c r="D1809" t="e">
        <f t="shared" si="28"/>
        <v>#N/A</v>
      </c>
    </row>
    <row r="1810" spans="1:4" x14ac:dyDescent="0.25">
      <c r="A1810" s="8" t="s">
        <v>5940</v>
      </c>
      <c r="B1810" s="8" t="s">
        <v>5941</v>
      </c>
      <c r="D1810" t="e">
        <f t="shared" si="28"/>
        <v>#N/A</v>
      </c>
    </row>
    <row r="1811" spans="1:4" x14ac:dyDescent="0.25">
      <c r="A1811" s="8" t="s">
        <v>5942</v>
      </c>
      <c r="B1811" s="8" t="s">
        <v>5943</v>
      </c>
      <c r="D1811" t="e">
        <f t="shared" si="28"/>
        <v>#N/A</v>
      </c>
    </row>
    <row r="1812" spans="1:4" x14ac:dyDescent="0.25">
      <c r="A1812" s="8" t="s">
        <v>5944</v>
      </c>
      <c r="B1812" s="8" t="s">
        <v>5944</v>
      </c>
      <c r="D1812" t="e">
        <f t="shared" si="28"/>
        <v>#N/A</v>
      </c>
    </row>
    <row r="1813" spans="1:4" x14ac:dyDescent="0.25">
      <c r="A1813" s="8" t="s">
        <v>5945</v>
      </c>
      <c r="B1813" s="8" t="s">
        <v>5946</v>
      </c>
      <c r="D1813" t="e">
        <f t="shared" si="28"/>
        <v>#N/A</v>
      </c>
    </row>
    <row r="1814" spans="1:4" x14ac:dyDescent="0.25">
      <c r="A1814" s="8" t="s">
        <v>5947</v>
      </c>
      <c r="B1814" s="8" t="s">
        <v>5948</v>
      </c>
      <c r="D1814" t="e">
        <f t="shared" si="28"/>
        <v>#N/A</v>
      </c>
    </row>
    <row r="1815" spans="1:4" x14ac:dyDescent="0.25">
      <c r="A1815" s="8" t="s">
        <v>5949</v>
      </c>
      <c r="B1815" s="8" t="s">
        <v>5950</v>
      </c>
      <c r="D1815" t="e">
        <f t="shared" si="28"/>
        <v>#N/A</v>
      </c>
    </row>
    <row r="1816" spans="1:4" x14ac:dyDescent="0.25">
      <c r="A1816" s="8" t="s">
        <v>5951</v>
      </c>
      <c r="B1816" s="8" t="s">
        <v>5952</v>
      </c>
      <c r="D1816" t="e">
        <f t="shared" si="28"/>
        <v>#N/A</v>
      </c>
    </row>
    <row r="1817" spans="1:4" x14ac:dyDescent="0.25">
      <c r="A1817" s="8" t="s">
        <v>5953</v>
      </c>
      <c r="B1817" s="8" t="s">
        <v>5954</v>
      </c>
      <c r="D1817" t="e">
        <f t="shared" si="28"/>
        <v>#N/A</v>
      </c>
    </row>
    <row r="1818" spans="1:4" x14ac:dyDescent="0.25">
      <c r="A1818" s="8" t="s">
        <v>5955</v>
      </c>
      <c r="B1818" s="8" t="s">
        <v>5956</v>
      </c>
      <c r="D1818" t="e">
        <f t="shared" si="28"/>
        <v>#N/A</v>
      </c>
    </row>
    <row r="1819" spans="1:4" x14ac:dyDescent="0.25">
      <c r="A1819" s="8" t="s">
        <v>5957</v>
      </c>
      <c r="B1819" s="8" t="s">
        <v>5957</v>
      </c>
      <c r="D1819" t="e">
        <f t="shared" si="28"/>
        <v>#N/A</v>
      </c>
    </row>
    <row r="1820" spans="1:4" x14ac:dyDescent="0.25">
      <c r="A1820" s="8" t="s">
        <v>5958</v>
      </c>
      <c r="B1820" s="8" t="s">
        <v>5959</v>
      </c>
      <c r="D1820" t="e">
        <f t="shared" si="28"/>
        <v>#N/A</v>
      </c>
    </row>
    <row r="1821" spans="1:4" x14ac:dyDescent="0.25">
      <c r="A1821" s="8" t="s">
        <v>5960</v>
      </c>
      <c r="B1821" s="8" t="s">
        <v>5960</v>
      </c>
      <c r="D1821" t="e">
        <f t="shared" si="28"/>
        <v>#N/A</v>
      </c>
    </row>
    <row r="1822" spans="1:4" x14ac:dyDescent="0.25">
      <c r="A1822" s="8" t="s">
        <v>5961</v>
      </c>
      <c r="B1822" s="8" t="s">
        <v>5961</v>
      </c>
      <c r="D1822" t="e">
        <f t="shared" si="28"/>
        <v>#N/A</v>
      </c>
    </row>
    <row r="1823" spans="1:4" x14ac:dyDescent="0.25">
      <c r="A1823" s="8" t="s">
        <v>5962</v>
      </c>
      <c r="B1823" s="8" t="s">
        <v>5963</v>
      </c>
      <c r="D1823" t="e">
        <f t="shared" si="28"/>
        <v>#N/A</v>
      </c>
    </row>
    <row r="1824" spans="1:4" x14ac:dyDescent="0.25">
      <c r="A1824" s="8" t="s">
        <v>5964</v>
      </c>
      <c r="B1824" s="8" t="s">
        <v>5965</v>
      </c>
      <c r="D1824" t="e">
        <f t="shared" si="28"/>
        <v>#N/A</v>
      </c>
    </row>
    <row r="1825" spans="1:4" x14ac:dyDescent="0.25">
      <c r="A1825" s="8" t="s">
        <v>5966</v>
      </c>
      <c r="B1825" s="8" t="s">
        <v>5967</v>
      </c>
      <c r="D1825" t="e">
        <f t="shared" si="28"/>
        <v>#N/A</v>
      </c>
    </row>
    <row r="1826" spans="1:4" x14ac:dyDescent="0.25">
      <c r="A1826" s="8" t="s">
        <v>5968</v>
      </c>
      <c r="B1826" s="8" t="s">
        <v>5969</v>
      </c>
      <c r="D1826" t="e">
        <f t="shared" si="28"/>
        <v>#N/A</v>
      </c>
    </row>
    <row r="1827" spans="1:4" x14ac:dyDescent="0.25">
      <c r="A1827" s="8" t="s">
        <v>5970</v>
      </c>
      <c r="B1827" s="8" t="s">
        <v>5971</v>
      </c>
      <c r="D1827" t="e">
        <f t="shared" si="28"/>
        <v>#N/A</v>
      </c>
    </row>
    <row r="1828" spans="1:4" x14ac:dyDescent="0.25">
      <c r="A1828" s="8" t="s">
        <v>5972</v>
      </c>
      <c r="B1828" s="8" t="s">
        <v>5973</v>
      </c>
      <c r="D1828" t="e">
        <f t="shared" si="28"/>
        <v>#N/A</v>
      </c>
    </row>
    <row r="1829" spans="1:4" x14ac:dyDescent="0.25">
      <c r="A1829" s="8" t="s">
        <v>1417</v>
      </c>
      <c r="B1829" s="8" t="s">
        <v>5974</v>
      </c>
      <c r="D1829" t="e">
        <f t="shared" si="28"/>
        <v>#N/A</v>
      </c>
    </row>
    <row r="1830" spans="1:4" x14ac:dyDescent="0.25">
      <c r="A1830" s="8" t="s">
        <v>5975</v>
      </c>
      <c r="B1830" s="8" t="s">
        <v>5976</v>
      </c>
      <c r="D1830" t="e">
        <f t="shared" si="28"/>
        <v>#N/A</v>
      </c>
    </row>
    <row r="1831" spans="1:4" x14ac:dyDescent="0.25">
      <c r="A1831" s="8" t="s">
        <v>5977</v>
      </c>
      <c r="B1831" s="8" t="s">
        <v>5978</v>
      </c>
      <c r="D1831" t="e">
        <f t="shared" si="28"/>
        <v>#N/A</v>
      </c>
    </row>
    <row r="1832" spans="1:4" x14ac:dyDescent="0.25">
      <c r="A1832" s="8" t="s">
        <v>5979</v>
      </c>
      <c r="B1832" s="8" t="s">
        <v>5980</v>
      </c>
      <c r="D1832" t="e">
        <f t="shared" si="28"/>
        <v>#N/A</v>
      </c>
    </row>
    <row r="1833" spans="1:4" x14ac:dyDescent="0.25">
      <c r="A1833" s="8" t="s">
        <v>5981</v>
      </c>
      <c r="B1833" s="8" t="s">
        <v>5982</v>
      </c>
      <c r="D1833" t="e">
        <f t="shared" si="28"/>
        <v>#N/A</v>
      </c>
    </row>
    <row r="1834" spans="1:4" x14ac:dyDescent="0.25">
      <c r="A1834" s="8" t="s">
        <v>5983</v>
      </c>
      <c r="B1834" s="8" t="s">
        <v>5984</v>
      </c>
      <c r="D1834" t="e">
        <f t="shared" si="28"/>
        <v>#N/A</v>
      </c>
    </row>
    <row r="1835" spans="1:4" x14ac:dyDescent="0.25">
      <c r="A1835" s="8" t="s">
        <v>5985</v>
      </c>
      <c r="B1835" s="8" t="s">
        <v>5986</v>
      </c>
      <c r="D1835" t="e">
        <f t="shared" si="28"/>
        <v>#N/A</v>
      </c>
    </row>
    <row r="1836" spans="1:4" x14ac:dyDescent="0.25">
      <c r="A1836" s="8" t="s">
        <v>1423</v>
      </c>
      <c r="B1836" s="8" t="s">
        <v>5987</v>
      </c>
      <c r="D1836" t="e">
        <f t="shared" si="28"/>
        <v>#N/A</v>
      </c>
    </row>
    <row r="1837" spans="1:4" x14ac:dyDescent="0.25">
      <c r="A1837" s="8" t="s">
        <v>1431</v>
      </c>
      <c r="B1837" s="8" t="s">
        <v>5988</v>
      </c>
      <c r="D1837" t="e">
        <f t="shared" si="28"/>
        <v>#N/A</v>
      </c>
    </row>
    <row r="1838" spans="1:4" x14ac:dyDescent="0.25">
      <c r="A1838" s="8" t="s">
        <v>1439</v>
      </c>
      <c r="B1838" s="8" t="s">
        <v>5989</v>
      </c>
      <c r="D1838" t="e">
        <f t="shared" si="28"/>
        <v>#N/A</v>
      </c>
    </row>
    <row r="1839" spans="1:4" x14ac:dyDescent="0.25">
      <c r="A1839" s="8" t="s">
        <v>5990</v>
      </c>
      <c r="B1839" s="8" t="s">
        <v>5991</v>
      </c>
      <c r="D1839" t="e">
        <f t="shared" si="28"/>
        <v>#N/A</v>
      </c>
    </row>
    <row r="1840" spans="1:4" x14ac:dyDescent="0.25">
      <c r="A1840" s="8" t="s">
        <v>5992</v>
      </c>
      <c r="B1840" s="8" t="s">
        <v>5993</v>
      </c>
      <c r="D1840" t="e">
        <f t="shared" si="28"/>
        <v>#N/A</v>
      </c>
    </row>
    <row r="1841" spans="1:4" x14ac:dyDescent="0.25">
      <c r="A1841" s="8" t="s">
        <v>5994</v>
      </c>
      <c r="B1841" s="8" t="s">
        <v>5995</v>
      </c>
      <c r="D1841" t="e">
        <f t="shared" si="28"/>
        <v>#N/A</v>
      </c>
    </row>
    <row r="1842" spans="1:4" x14ac:dyDescent="0.25">
      <c r="A1842" s="8" t="s">
        <v>5996</v>
      </c>
      <c r="B1842" s="8" t="s">
        <v>5997</v>
      </c>
      <c r="D1842" t="e">
        <f t="shared" si="28"/>
        <v>#N/A</v>
      </c>
    </row>
    <row r="1843" spans="1:4" x14ac:dyDescent="0.25">
      <c r="A1843" s="8" t="s">
        <v>5998</v>
      </c>
      <c r="B1843" s="8" t="s">
        <v>5998</v>
      </c>
      <c r="D1843" t="e">
        <f t="shared" si="28"/>
        <v>#N/A</v>
      </c>
    </row>
    <row r="1844" spans="1:4" x14ac:dyDescent="0.25">
      <c r="A1844" s="8" t="s">
        <v>5999</v>
      </c>
      <c r="B1844" s="8" t="s">
        <v>5999</v>
      </c>
      <c r="D1844" t="e">
        <f t="shared" si="28"/>
        <v>#N/A</v>
      </c>
    </row>
    <row r="1845" spans="1:4" x14ac:dyDescent="0.25">
      <c r="A1845" s="8" t="s">
        <v>6000</v>
      </c>
      <c r="B1845" s="8" t="s">
        <v>6001</v>
      </c>
      <c r="D1845" t="e">
        <f t="shared" si="28"/>
        <v>#N/A</v>
      </c>
    </row>
    <row r="1846" spans="1:4" x14ac:dyDescent="0.25">
      <c r="A1846" s="8" t="s">
        <v>6002</v>
      </c>
      <c r="B1846" s="8" t="s">
        <v>6003</v>
      </c>
      <c r="D1846" t="e">
        <f t="shared" si="28"/>
        <v>#N/A</v>
      </c>
    </row>
    <row r="1847" spans="1:4" x14ac:dyDescent="0.25">
      <c r="A1847" s="8" t="s">
        <v>6004</v>
      </c>
      <c r="B1847" s="8" t="s">
        <v>6005</v>
      </c>
      <c r="D1847" t="e">
        <f t="shared" si="28"/>
        <v>#N/A</v>
      </c>
    </row>
    <row r="1848" spans="1:4" x14ac:dyDescent="0.25">
      <c r="A1848" s="8" t="s">
        <v>6006</v>
      </c>
      <c r="B1848" s="8" t="s">
        <v>6007</v>
      </c>
      <c r="D1848" t="e">
        <f t="shared" si="28"/>
        <v>#N/A</v>
      </c>
    </row>
    <row r="1849" spans="1:4" x14ac:dyDescent="0.25">
      <c r="A1849" s="8" t="s">
        <v>1445</v>
      </c>
      <c r="B1849" s="8" t="s">
        <v>6008</v>
      </c>
      <c r="D1849" t="e">
        <f t="shared" si="28"/>
        <v>#N/A</v>
      </c>
    </row>
    <row r="1850" spans="1:4" x14ac:dyDescent="0.25">
      <c r="A1850" s="8" t="s">
        <v>6009</v>
      </c>
      <c r="B1850" s="8" t="s">
        <v>6010</v>
      </c>
      <c r="D1850" t="e">
        <f t="shared" si="28"/>
        <v>#N/A</v>
      </c>
    </row>
    <row r="1851" spans="1:4" x14ac:dyDescent="0.25">
      <c r="A1851" s="8" t="s">
        <v>6011</v>
      </c>
      <c r="B1851" s="8" t="s">
        <v>6012</v>
      </c>
      <c r="D1851" t="e">
        <f t="shared" si="28"/>
        <v>#N/A</v>
      </c>
    </row>
    <row r="1852" spans="1:4" x14ac:dyDescent="0.25">
      <c r="A1852" s="8" t="s">
        <v>6013</v>
      </c>
      <c r="B1852" s="8" t="s">
        <v>6014</v>
      </c>
      <c r="D1852" t="e">
        <f t="shared" si="28"/>
        <v>#N/A</v>
      </c>
    </row>
    <row r="1853" spans="1:4" x14ac:dyDescent="0.25">
      <c r="A1853" s="8" t="s">
        <v>6015</v>
      </c>
      <c r="B1853" s="8" t="s">
        <v>6016</v>
      </c>
      <c r="D1853" t="e">
        <f t="shared" si="28"/>
        <v>#N/A</v>
      </c>
    </row>
    <row r="1854" spans="1:4" x14ac:dyDescent="0.25">
      <c r="A1854" s="8" t="s">
        <v>1451</v>
      </c>
      <c r="B1854" s="8" t="s">
        <v>6017</v>
      </c>
      <c r="D1854" t="e">
        <f t="shared" si="28"/>
        <v>#N/A</v>
      </c>
    </row>
    <row r="1855" spans="1:4" x14ac:dyDescent="0.25">
      <c r="A1855" s="8" t="s">
        <v>6018</v>
      </c>
      <c r="B1855" s="8" t="s">
        <v>6019</v>
      </c>
      <c r="D1855" t="e">
        <f t="shared" si="28"/>
        <v>#N/A</v>
      </c>
    </row>
    <row r="1856" spans="1:4" x14ac:dyDescent="0.25">
      <c r="A1856" s="8" t="s">
        <v>6020</v>
      </c>
      <c r="B1856" s="8" t="s">
        <v>6021</v>
      </c>
      <c r="D1856" t="e">
        <f t="shared" si="28"/>
        <v>#N/A</v>
      </c>
    </row>
    <row r="1857" spans="1:4" x14ac:dyDescent="0.25">
      <c r="A1857" s="8" t="s">
        <v>6022</v>
      </c>
      <c r="B1857" s="8" t="s">
        <v>6023</v>
      </c>
      <c r="D1857" t="e">
        <f t="shared" si="28"/>
        <v>#N/A</v>
      </c>
    </row>
    <row r="1858" spans="1:4" x14ac:dyDescent="0.25">
      <c r="A1858" s="8" t="s">
        <v>6024</v>
      </c>
      <c r="B1858" s="8" t="s">
        <v>6025</v>
      </c>
      <c r="D1858" t="e">
        <f t="shared" ref="D1858:D1921" si="29">VLOOKUP(C1858,$A:$B,2,FALSE)</f>
        <v>#N/A</v>
      </c>
    </row>
    <row r="1859" spans="1:4" x14ac:dyDescent="0.25">
      <c r="A1859" s="8" t="s">
        <v>6026</v>
      </c>
      <c r="B1859" s="8" t="s">
        <v>6027</v>
      </c>
      <c r="D1859" t="e">
        <f t="shared" si="29"/>
        <v>#N/A</v>
      </c>
    </row>
    <row r="1860" spans="1:4" x14ac:dyDescent="0.25">
      <c r="A1860" s="8" t="s">
        <v>6028</v>
      </c>
      <c r="B1860" s="8" t="s">
        <v>6028</v>
      </c>
      <c r="D1860" t="e">
        <f t="shared" si="29"/>
        <v>#N/A</v>
      </c>
    </row>
    <row r="1861" spans="1:4" x14ac:dyDescent="0.25">
      <c r="A1861" s="8" t="s">
        <v>6029</v>
      </c>
      <c r="B1861" s="8" t="s">
        <v>6030</v>
      </c>
      <c r="D1861" t="e">
        <f t="shared" si="29"/>
        <v>#N/A</v>
      </c>
    </row>
    <row r="1862" spans="1:4" x14ac:dyDescent="0.25">
      <c r="A1862" s="8" t="s">
        <v>6031</v>
      </c>
      <c r="B1862" s="8" t="s">
        <v>6032</v>
      </c>
      <c r="D1862" t="e">
        <f t="shared" si="29"/>
        <v>#N/A</v>
      </c>
    </row>
    <row r="1863" spans="1:4" x14ac:dyDescent="0.25">
      <c r="A1863" s="8" t="s">
        <v>6033</v>
      </c>
      <c r="B1863" s="8" t="s">
        <v>6034</v>
      </c>
      <c r="D1863" t="e">
        <f t="shared" si="29"/>
        <v>#N/A</v>
      </c>
    </row>
    <row r="1864" spans="1:4" x14ac:dyDescent="0.25">
      <c r="A1864" s="8" t="s">
        <v>6035</v>
      </c>
      <c r="B1864" s="8" t="s">
        <v>6036</v>
      </c>
      <c r="D1864" t="e">
        <f t="shared" si="29"/>
        <v>#N/A</v>
      </c>
    </row>
    <row r="1865" spans="1:4" x14ac:dyDescent="0.25">
      <c r="A1865" s="8" t="s">
        <v>6037</v>
      </c>
      <c r="B1865" s="8" t="s">
        <v>6037</v>
      </c>
      <c r="D1865" t="e">
        <f t="shared" si="29"/>
        <v>#N/A</v>
      </c>
    </row>
    <row r="1866" spans="1:4" x14ac:dyDescent="0.25">
      <c r="A1866" s="8" t="s">
        <v>6038</v>
      </c>
      <c r="B1866" s="8" t="s">
        <v>6039</v>
      </c>
      <c r="D1866" t="e">
        <f t="shared" si="29"/>
        <v>#N/A</v>
      </c>
    </row>
    <row r="1867" spans="1:4" x14ac:dyDescent="0.25">
      <c r="A1867" s="8" t="s">
        <v>6040</v>
      </c>
      <c r="B1867" s="8" t="s">
        <v>6041</v>
      </c>
      <c r="D1867" t="e">
        <f t="shared" si="29"/>
        <v>#N/A</v>
      </c>
    </row>
    <row r="1868" spans="1:4" x14ac:dyDescent="0.25">
      <c r="A1868" s="8" t="s">
        <v>6042</v>
      </c>
      <c r="B1868" s="8" t="s">
        <v>6043</v>
      </c>
      <c r="D1868" t="e">
        <f t="shared" si="29"/>
        <v>#N/A</v>
      </c>
    </row>
    <row r="1869" spans="1:4" x14ac:dyDescent="0.25">
      <c r="A1869" s="8" t="s">
        <v>1457</v>
      </c>
      <c r="B1869" s="8" t="s">
        <v>1457</v>
      </c>
      <c r="D1869" t="e">
        <f t="shared" si="29"/>
        <v>#N/A</v>
      </c>
    </row>
    <row r="1870" spans="1:4" x14ac:dyDescent="0.25">
      <c r="A1870" s="8" t="s">
        <v>6044</v>
      </c>
      <c r="B1870" s="8" t="s">
        <v>6045</v>
      </c>
      <c r="D1870" t="e">
        <f t="shared" si="29"/>
        <v>#N/A</v>
      </c>
    </row>
    <row r="1871" spans="1:4" x14ac:dyDescent="0.25">
      <c r="A1871" s="8" t="s">
        <v>6046</v>
      </c>
      <c r="B1871" s="8" t="s">
        <v>6047</v>
      </c>
      <c r="D1871" t="e">
        <f t="shared" si="29"/>
        <v>#N/A</v>
      </c>
    </row>
    <row r="1872" spans="1:4" x14ac:dyDescent="0.25">
      <c r="A1872" s="8" t="s">
        <v>6048</v>
      </c>
      <c r="B1872" s="8" t="s">
        <v>6049</v>
      </c>
      <c r="D1872" t="e">
        <f t="shared" si="29"/>
        <v>#N/A</v>
      </c>
    </row>
    <row r="1873" spans="1:4" x14ac:dyDescent="0.25">
      <c r="A1873" s="8" t="s">
        <v>6050</v>
      </c>
      <c r="B1873" s="8" t="s">
        <v>6051</v>
      </c>
      <c r="D1873" t="e">
        <f t="shared" si="29"/>
        <v>#N/A</v>
      </c>
    </row>
    <row r="1874" spans="1:4" x14ac:dyDescent="0.25">
      <c r="A1874" s="8" t="s">
        <v>1461</v>
      </c>
      <c r="B1874" s="8" t="s">
        <v>6052</v>
      </c>
      <c r="D1874" t="e">
        <f t="shared" si="29"/>
        <v>#N/A</v>
      </c>
    </row>
    <row r="1875" spans="1:4" x14ac:dyDescent="0.25">
      <c r="A1875" s="8" t="s">
        <v>6053</v>
      </c>
      <c r="B1875" s="8" t="s">
        <v>6054</v>
      </c>
      <c r="D1875" t="e">
        <f t="shared" si="29"/>
        <v>#N/A</v>
      </c>
    </row>
    <row r="1876" spans="1:4" x14ac:dyDescent="0.25">
      <c r="A1876" s="8" t="s">
        <v>6055</v>
      </c>
      <c r="B1876" s="8" t="s">
        <v>6056</v>
      </c>
      <c r="D1876" t="e">
        <f t="shared" si="29"/>
        <v>#N/A</v>
      </c>
    </row>
    <row r="1877" spans="1:4" x14ac:dyDescent="0.25">
      <c r="A1877" s="8" t="s">
        <v>6057</v>
      </c>
      <c r="B1877" s="8" t="s">
        <v>6058</v>
      </c>
      <c r="D1877" t="e">
        <f t="shared" si="29"/>
        <v>#N/A</v>
      </c>
    </row>
    <row r="1878" spans="1:4" x14ac:dyDescent="0.25">
      <c r="A1878" s="8" t="s">
        <v>6059</v>
      </c>
      <c r="B1878" s="8" t="s">
        <v>6060</v>
      </c>
      <c r="D1878" t="e">
        <f t="shared" si="29"/>
        <v>#N/A</v>
      </c>
    </row>
    <row r="1879" spans="1:4" x14ac:dyDescent="0.25">
      <c r="A1879" s="8" t="s">
        <v>6061</v>
      </c>
      <c r="B1879" s="8" t="s">
        <v>6062</v>
      </c>
      <c r="D1879" t="e">
        <f t="shared" si="29"/>
        <v>#N/A</v>
      </c>
    </row>
    <row r="1880" spans="1:4" x14ac:dyDescent="0.25">
      <c r="A1880" s="8" t="s">
        <v>6063</v>
      </c>
      <c r="B1880" s="8" t="s">
        <v>6064</v>
      </c>
      <c r="D1880" t="e">
        <f t="shared" si="29"/>
        <v>#N/A</v>
      </c>
    </row>
    <row r="1881" spans="1:4" x14ac:dyDescent="0.25">
      <c r="A1881" s="8" t="s">
        <v>6065</v>
      </c>
      <c r="B1881" s="8" t="s">
        <v>6066</v>
      </c>
      <c r="D1881" t="e">
        <f t="shared" si="29"/>
        <v>#N/A</v>
      </c>
    </row>
    <row r="1882" spans="1:4" x14ac:dyDescent="0.25">
      <c r="A1882" s="8" t="s">
        <v>6067</v>
      </c>
      <c r="B1882" s="8" t="b">
        <v>1</v>
      </c>
      <c r="D1882" t="e">
        <f t="shared" si="29"/>
        <v>#N/A</v>
      </c>
    </row>
    <row r="1883" spans="1:4" x14ac:dyDescent="0.25">
      <c r="A1883" s="8" t="s">
        <v>6068</v>
      </c>
      <c r="B1883" s="8" t="s">
        <v>6069</v>
      </c>
      <c r="D1883" t="e">
        <f t="shared" si="29"/>
        <v>#N/A</v>
      </c>
    </row>
    <row r="1884" spans="1:4" x14ac:dyDescent="0.25">
      <c r="A1884" s="8" t="s">
        <v>6070</v>
      </c>
      <c r="B1884" s="8" t="s">
        <v>6071</v>
      </c>
      <c r="D1884" t="e">
        <f t="shared" si="29"/>
        <v>#N/A</v>
      </c>
    </row>
    <row r="1885" spans="1:4" x14ac:dyDescent="0.25">
      <c r="A1885" s="8" t="s">
        <v>6072</v>
      </c>
      <c r="B1885" s="8" t="s">
        <v>6073</v>
      </c>
      <c r="D1885" t="e">
        <f t="shared" si="29"/>
        <v>#N/A</v>
      </c>
    </row>
    <row r="1886" spans="1:4" x14ac:dyDescent="0.25">
      <c r="A1886" s="8" t="s">
        <v>1466</v>
      </c>
      <c r="B1886" s="8" t="s">
        <v>6074</v>
      </c>
      <c r="D1886" t="e">
        <f t="shared" si="29"/>
        <v>#N/A</v>
      </c>
    </row>
    <row r="1887" spans="1:4" x14ac:dyDescent="0.25">
      <c r="A1887" s="8" t="s">
        <v>6075</v>
      </c>
      <c r="B1887" s="8" t="s">
        <v>6076</v>
      </c>
      <c r="D1887" t="e">
        <f t="shared" si="29"/>
        <v>#N/A</v>
      </c>
    </row>
    <row r="1888" spans="1:4" x14ac:dyDescent="0.25">
      <c r="A1888" s="8" t="s">
        <v>6077</v>
      </c>
      <c r="B1888" s="8" t="s">
        <v>6078</v>
      </c>
      <c r="D1888" t="e">
        <f t="shared" si="29"/>
        <v>#N/A</v>
      </c>
    </row>
    <row r="1889" spans="1:4" x14ac:dyDescent="0.25">
      <c r="A1889" s="8" t="s">
        <v>6079</v>
      </c>
      <c r="B1889" s="8" t="s">
        <v>6080</v>
      </c>
      <c r="D1889" t="e">
        <f t="shared" si="29"/>
        <v>#N/A</v>
      </c>
    </row>
    <row r="1890" spans="1:4" x14ac:dyDescent="0.25">
      <c r="A1890" s="8" t="s">
        <v>6081</v>
      </c>
      <c r="B1890" s="8" t="s">
        <v>6082</v>
      </c>
      <c r="D1890" t="e">
        <f t="shared" si="29"/>
        <v>#N/A</v>
      </c>
    </row>
    <row r="1891" spans="1:4" x14ac:dyDescent="0.25">
      <c r="A1891" s="8" t="s">
        <v>6083</v>
      </c>
      <c r="B1891" s="8" t="s">
        <v>6083</v>
      </c>
      <c r="D1891" t="e">
        <f t="shared" si="29"/>
        <v>#N/A</v>
      </c>
    </row>
    <row r="1892" spans="1:4" x14ac:dyDescent="0.25">
      <c r="A1892" s="8" t="s">
        <v>6084</v>
      </c>
      <c r="B1892" s="8" t="b">
        <v>1</v>
      </c>
      <c r="D1892" t="e">
        <f t="shared" si="29"/>
        <v>#N/A</v>
      </c>
    </row>
    <row r="1893" spans="1:4" x14ac:dyDescent="0.25">
      <c r="A1893" s="8" t="s">
        <v>6085</v>
      </c>
      <c r="B1893" s="8" t="s">
        <v>6086</v>
      </c>
      <c r="D1893" t="e">
        <f t="shared" si="29"/>
        <v>#N/A</v>
      </c>
    </row>
    <row r="1894" spans="1:4" x14ac:dyDescent="0.25">
      <c r="A1894" s="8" t="s">
        <v>6087</v>
      </c>
      <c r="B1894" s="8" t="s">
        <v>6088</v>
      </c>
      <c r="D1894" t="e">
        <f t="shared" si="29"/>
        <v>#N/A</v>
      </c>
    </row>
    <row r="1895" spans="1:4" x14ac:dyDescent="0.25">
      <c r="A1895" s="8" t="s">
        <v>6089</v>
      </c>
      <c r="B1895" s="8" t="s">
        <v>6090</v>
      </c>
      <c r="D1895" t="e">
        <f t="shared" si="29"/>
        <v>#N/A</v>
      </c>
    </row>
    <row r="1896" spans="1:4" x14ac:dyDescent="0.25">
      <c r="A1896" s="8" t="s">
        <v>6091</v>
      </c>
      <c r="B1896" s="8" t="s">
        <v>6092</v>
      </c>
      <c r="D1896" t="e">
        <f t="shared" si="29"/>
        <v>#N/A</v>
      </c>
    </row>
    <row r="1897" spans="1:4" x14ac:dyDescent="0.25">
      <c r="A1897" s="8" t="s">
        <v>6093</v>
      </c>
      <c r="B1897" s="8" t="s">
        <v>6094</v>
      </c>
      <c r="D1897" t="e">
        <f t="shared" si="29"/>
        <v>#N/A</v>
      </c>
    </row>
    <row r="1898" spans="1:4" x14ac:dyDescent="0.25">
      <c r="A1898" s="8" t="s">
        <v>6095</v>
      </c>
      <c r="B1898" s="8" t="s">
        <v>6096</v>
      </c>
      <c r="D1898" t="e">
        <f t="shared" si="29"/>
        <v>#N/A</v>
      </c>
    </row>
    <row r="1899" spans="1:4" x14ac:dyDescent="0.25">
      <c r="A1899" s="8" t="s">
        <v>6097</v>
      </c>
      <c r="B1899" s="8" t="s">
        <v>6098</v>
      </c>
      <c r="D1899" t="e">
        <f t="shared" si="29"/>
        <v>#N/A</v>
      </c>
    </row>
    <row r="1900" spans="1:4" x14ac:dyDescent="0.25">
      <c r="A1900" s="8" t="s">
        <v>6099</v>
      </c>
      <c r="B1900" s="8" t="s">
        <v>6100</v>
      </c>
      <c r="D1900" t="e">
        <f t="shared" si="29"/>
        <v>#N/A</v>
      </c>
    </row>
    <row r="1901" spans="1:4" x14ac:dyDescent="0.25">
      <c r="A1901" s="8" t="s">
        <v>6101</v>
      </c>
      <c r="B1901" s="8" t="s">
        <v>6102</v>
      </c>
      <c r="D1901" t="e">
        <f t="shared" si="29"/>
        <v>#N/A</v>
      </c>
    </row>
    <row r="1902" spans="1:4" x14ac:dyDescent="0.25">
      <c r="A1902" s="8" t="s">
        <v>6103</v>
      </c>
      <c r="B1902" s="8" t="s">
        <v>6104</v>
      </c>
      <c r="D1902" t="e">
        <f t="shared" si="29"/>
        <v>#N/A</v>
      </c>
    </row>
    <row r="1903" spans="1:4" x14ac:dyDescent="0.25">
      <c r="A1903" s="8" t="s">
        <v>6105</v>
      </c>
      <c r="B1903" s="8" t="s">
        <v>6106</v>
      </c>
      <c r="D1903" t="e">
        <f t="shared" si="29"/>
        <v>#N/A</v>
      </c>
    </row>
    <row r="1904" spans="1:4" x14ac:dyDescent="0.25">
      <c r="A1904" s="8" t="s">
        <v>6107</v>
      </c>
      <c r="B1904" s="8" t="s">
        <v>6108</v>
      </c>
      <c r="D1904" t="e">
        <f t="shared" si="29"/>
        <v>#N/A</v>
      </c>
    </row>
    <row r="1905" spans="1:4" x14ac:dyDescent="0.25">
      <c r="A1905" s="8" t="s">
        <v>6109</v>
      </c>
      <c r="B1905" s="8" t="s">
        <v>6110</v>
      </c>
      <c r="D1905" t="e">
        <f t="shared" si="29"/>
        <v>#N/A</v>
      </c>
    </row>
    <row r="1906" spans="1:4" x14ac:dyDescent="0.25">
      <c r="A1906" s="8" t="s">
        <v>6111</v>
      </c>
      <c r="B1906" s="8" t="s">
        <v>6112</v>
      </c>
      <c r="D1906" t="e">
        <f t="shared" si="29"/>
        <v>#N/A</v>
      </c>
    </row>
    <row r="1907" spans="1:4" x14ac:dyDescent="0.25">
      <c r="A1907" s="8" t="s">
        <v>6113</v>
      </c>
      <c r="B1907" s="8" t="s">
        <v>6114</v>
      </c>
      <c r="D1907" t="e">
        <f t="shared" si="29"/>
        <v>#N/A</v>
      </c>
    </row>
    <row r="1908" spans="1:4" x14ac:dyDescent="0.25">
      <c r="A1908" s="8" t="s">
        <v>6115</v>
      </c>
      <c r="B1908" s="8" t="s">
        <v>6116</v>
      </c>
      <c r="D1908" t="e">
        <f t="shared" si="29"/>
        <v>#N/A</v>
      </c>
    </row>
    <row r="1909" spans="1:4" x14ac:dyDescent="0.25">
      <c r="A1909" s="8" t="s">
        <v>6117</v>
      </c>
      <c r="B1909" s="8" t="s">
        <v>6118</v>
      </c>
      <c r="D1909" t="e">
        <f t="shared" si="29"/>
        <v>#N/A</v>
      </c>
    </row>
    <row r="1910" spans="1:4" x14ac:dyDescent="0.25">
      <c r="A1910" s="8" t="s">
        <v>6119</v>
      </c>
      <c r="B1910" s="8" t="s">
        <v>6120</v>
      </c>
      <c r="D1910" t="e">
        <f t="shared" si="29"/>
        <v>#N/A</v>
      </c>
    </row>
    <row r="1911" spans="1:4" x14ac:dyDescent="0.25">
      <c r="A1911" s="8" t="s">
        <v>6121</v>
      </c>
      <c r="B1911" s="8" t="s">
        <v>6122</v>
      </c>
      <c r="D1911" t="e">
        <f t="shared" si="29"/>
        <v>#N/A</v>
      </c>
    </row>
    <row r="1912" spans="1:4" x14ac:dyDescent="0.25">
      <c r="A1912" s="8" t="s">
        <v>6123</v>
      </c>
      <c r="B1912" s="8" t="s">
        <v>6124</v>
      </c>
      <c r="D1912" t="e">
        <f t="shared" si="29"/>
        <v>#N/A</v>
      </c>
    </row>
    <row r="1913" spans="1:4" x14ac:dyDescent="0.25">
      <c r="A1913" s="8" t="s">
        <v>6125</v>
      </c>
      <c r="B1913" s="8" t="s">
        <v>6126</v>
      </c>
      <c r="D1913" t="e">
        <f t="shared" si="29"/>
        <v>#N/A</v>
      </c>
    </row>
    <row r="1914" spans="1:4" x14ac:dyDescent="0.25">
      <c r="A1914" s="8" t="s">
        <v>6127</v>
      </c>
      <c r="B1914" s="8" t="s">
        <v>6128</v>
      </c>
      <c r="D1914" t="e">
        <f t="shared" si="29"/>
        <v>#N/A</v>
      </c>
    </row>
    <row r="1915" spans="1:4" x14ac:dyDescent="0.25">
      <c r="A1915" s="8" t="s">
        <v>6129</v>
      </c>
      <c r="B1915" s="8" t="s">
        <v>6130</v>
      </c>
      <c r="D1915" t="e">
        <f t="shared" si="29"/>
        <v>#N/A</v>
      </c>
    </row>
    <row r="1916" spans="1:4" x14ac:dyDescent="0.25">
      <c r="A1916" s="8" t="s">
        <v>6131</v>
      </c>
      <c r="B1916" s="8" t="s">
        <v>6132</v>
      </c>
      <c r="D1916" t="e">
        <f t="shared" si="29"/>
        <v>#N/A</v>
      </c>
    </row>
    <row r="1917" spans="1:4" x14ac:dyDescent="0.25">
      <c r="A1917" s="8" t="s">
        <v>6133</v>
      </c>
      <c r="B1917" s="8" t="s">
        <v>6134</v>
      </c>
      <c r="D1917" t="e">
        <f t="shared" si="29"/>
        <v>#N/A</v>
      </c>
    </row>
    <row r="1918" spans="1:4" x14ac:dyDescent="0.25">
      <c r="A1918" s="8" t="s">
        <v>6135</v>
      </c>
      <c r="B1918" s="8" t="s">
        <v>6136</v>
      </c>
      <c r="D1918" t="e">
        <f t="shared" si="29"/>
        <v>#N/A</v>
      </c>
    </row>
    <row r="1919" spans="1:4" x14ac:dyDescent="0.25">
      <c r="A1919" s="8" t="s">
        <v>6137</v>
      </c>
      <c r="B1919" s="8" t="s">
        <v>6138</v>
      </c>
      <c r="D1919" t="e">
        <f t="shared" si="29"/>
        <v>#N/A</v>
      </c>
    </row>
    <row r="1920" spans="1:4" x14ac:dyDescent="0.25">
      <c r="A1920" s="8" t="s">
        <v>6139</v>
      </c>
      <c r="B1920" s="8" t="s">
        <v>6140</v>
      </c>
      <c r="D1920" t="e">
        <f t="shared" si="29"/>
        <v>#N/A</v>
      </c>
    </row>
    <row r="1921" spans="1:4" x14ac:dyDescent="0.25">
      <c r="A1921" s="8" t="s">
        <v>6141</v>
      </c>
      <c r="B1921" s="8" t="s">
        <v>6142</v>
      </c>
      <c r="D1921" t="e">
        <f t="shared" si="29"/>
        <v>#N/A</v>
      </c>
    </row>
    <row r="1922" spans="1:4" x14ac:dyDescent="0.25">
      <c r="A1922" s="8" t="s">
        <v>6143</v>
      </c>
      <c r="B1922" s="8" t="s">
        <v>6144</v>
      </c>
      <c r="D1922" t="e">
        <f t="shared" ref="D1922:D1985" si="30">VLOOKUP(C1922,$A:$B,2,FALSE)</f>
        <v>#N/A</v>
      </c>
    </row>
    <row r="1923" spans="1:4" x14ac:dyDescent="0.25">
      <c r="A1923" s="8" t="s">
        <v>6145</v>
      </c>
      <c r="B1923" s="8" t="s">
        <v>6146</v>
      </c>
      <c r="D1923" t="e">
        <f t="shared" si="30"/>
        <v>#N/A</v>
      </c>
    </row>
    <row r="1924" spans="1:4" x14ac:dyDescent="0.25">
      <c r="A1924" s="8" t="s">
        <v>6147</v>
      </c>
      <c r="B1924" s="8" t="s">
        <v>6148</v>
      </c>
      <c r="D1924" t="e">
        <f t="shared" si="30"/>
        <v>#N/A</v>
      </c>
    </row>
    <row r="1925" spans="1:4" x14ac:dyDescent="0.25">
      <c r="A1925" s="8" t="s">
        <v>6149</v>
      </c>
      <c r="B1925" s="8" t="s">
        <v>6150</v>
      </c>
      <c r="D1925" t="e">
        <f t="shared" si="30"/>
        <v>#N/A</v>
      </c>
    </row>
    <row r="1926" spans="1:4" x14ac:dyDescent="0.25">
      <c r="A1926" s="8" t="s">
        <v>6151</v>
      </c>
      <c r="B1926" s="8" t="s">
        <v>6152</v>
      </c>
      <c r="D1926" t="e">
        <f t="shared" si="30"/>
        <v>#N/A</v>
      </c>
    </row>
    <row r="1927" spans="1:4" x14ac:dyDescent="0.25">
      <c r="A1927" s="8" t="s">
        <v>6153</v>
      </c>
      <c r="B1927" s="8" t="s">
        <v>6154</v>
      </c>
      <c r="D1927" t="e">
        <f t="shared" si="30"/>
        <v>#N/A</v>
      </c>
    </row>
    <row r="1928" spans="1:4" x14ac:dyDescent="0.25">
      <c r="A1928" s="8" t="s">
        <v>6155</v>
      </c>
      <c r="B1928" s="8" t="s">
        <v>6156</v>
      </c>
      <c r="D1928" t="e">
        <f t="shared" si="30"/>
        <v>#N/A</v>
      </c>
    </row>
    <row r="1929" spans="1:4" x14ac:dyDescent="0.25">
      <c r="A1929" s="8" t="s">
        <v>6157</v>
      </c>
      <c r="B1929" s="8" t="s">
        <v>6158</v>
      </c>
      <c r="D1929" t="e">
        <f t="shared" si="30"/>
        <v>#N/A</v>
      </c>
    </row>
    <row r="1930" spans="1:4" x14ac:dyDescent="0.25">
      <c r="A1930" s="8" t="s">
        <v>6159</v>
      </c>
      <c r="B1930" s="8" t="s">
        <v>6160</v>
      </c>
      <c r="D1930" t="e">
        <f t="shared" si="30"/>
        <v>#N/A</v>
      </c>
    </row>
    <row r="1931" spans="1:4" x14ac:dyDescent="0.25">
      <c r="A1931" s="8" t="s">
        <v>6161</v>
      </c>
      <c r="B1931" s="8" t="s">
        <v>6162</v>
      </c>
      <c r="D1931" t="e">
        <f t="shared" si="30"/>
        <v>#N/A</v>
      </c>
    </row>
    <row r="1932" spans="1:4" x14ac:dyDescent="0.25">
      <c r="A1932" s="8" t="s">
        <v>6163</v>
      </c>
      <c r="B1932" s="8" t="s">
        <v>6164</v>
      </c>
      <c r="D1932" t="e">
        <f t="shared" si="30"/>
        <v>#N/A</v>
      </c>
    </row>
    <row r="1933" spans="1:4" x14ac:dyDescent="0.25">
      <c r="A1933" s="8" t="s">
        <v>6165</v>
      </c>
      <c r="B1933" s="8" t="s">
        <v>6166</v>
      </c>
      <c r="D1933" t="e">
        <f t="shared" si="30"/>
        <v>#N/A</v>
      </c>
    </row>
    <row r="1934" spans="1:4" x14ac:dyDescent="0.25">
      <c r="A1934" s="8" t="s">
        <v>6167</v>
      </c>
      <c r="B1934" s="8" t="s">
        <v>6168</v>
      </c>
      <c r="D1934" t="e">
        <f t="shared" si="30"/>
        <v>#N/A</v>
      </c>
    </row>
    <row r="1935" spans="1:4" x14ac:dyDescent="0.25">
      <c r="A1935" s="8" t="s">
        <v>6169</v>
      </c>
      <c r="B1935" s="8" t="s">
        <v>6170</v>
      </c>
      <c r="D1935" t="e">
        <f t="shared" si="30"/>
        <v>#N/A</v>
      </c>
    </row>
    <row r="1936" spans="1:4" x14ac:dyDescent="0.25">
      <c r="A1936" s="8" t="s">
        <v>6171</v>
      </c>
      <c r="B1936" s="8" t="s">
        <v>6172</v>
      </c>
      <c r="D1936" t="e">
        <f t="shared" si="30"/>
        <v>#N/A</v>
      </c>
    </row>
    <row r="1937" spans="1:4" x14ac:dyDescent="0.25">
      <c r="A1937" s="8" t="s">
        <v>6173</v>
      </c>
      <c r="B1937" s="8" t="s">
        <v>6174</v>
      </c>
      <c r="D1937" t="e">
        <f t="shared" si="30"/>
        <v>#N/A</v>
      </c>
    </row>
    <row r="1938" spans="1:4" x14ac:dyDescent="0.25">
      <c r="A1938" s="8" t="s">
        <v>6175</v>
      </c>
      <c r="B1938" s="8" t="s">
        <v>6176</v>
      </c>
      <c r="D1938" t="e">
        <f t="shared" si="30"/>
        <v>#N/A</v>
      </c>
    </row>
    <row r="1939" spans="1:4" x14ac:dyDescent="0.25">
      <c r="A1939" s="8" t="s">
        <v>1474</v>
      </c>
      <c r="B1939" s="8" t="s">
        <v>6177</v>
      </c>
      <c r="D1939" t="e">
        <f t="shared" si="30"/>
        <v>#N/A</v>
      </c>
    </row>
    <row r="1940" spans="1:4" x14ac:dyDescent="0.25">
      <c r="A1940" s="8" t="s">
        <v>6178</v>
      </c>
      <c r="B1940" s="8" t="s">
        <v>6179</v>
      </c>
      <c r="D1940" t="e">
        <f t="shared" si="30"/>
        <v>#N/A</v>
      </c>
    </row>
    <row r="1941" spans="1:4" x14ac:dyDescent="0.25">
      <c r="A1941" s="8" t="s">
        <v>6180</v>
      </c>
      <c r="B1941" s="8" t="s">
        <v>6181</v>
      </c>
      <c r="D1941" t="e">
        <f t="shared" si="30"/>
        <v>#N/A</v>
      </c>
    </row>
    <row r="1942" spans="1:4" x14ac:dyDescent="0.25">
      <c r="A1942" s="8" t="s">
        <v>6182</v>
      </c>
      <c r="B1942" s="8" t="s">
        <v>6183</v>
      </c>
      <c r="D1942" t="e">
        <f t="shared" si="30"/>
        <v>#N/A</v>
      </c>
    </row>
    <row r="1943" spans="1:4" x14ac:dyDescent="0.25">
      <c r="A1943" s="8" t="s">
        <v>6184</v>
      </c>
      <c r="B1943" s="8" t="s">
        <v>6185</v>
      </c>
      <c r="D1943" t="e">
        <f t="shared" si="30"/>
        <v>#N/A</v>
      </c>
    </row>
    <row r="1944" spans="1:4" x14ac:dyDescent="0.25">
      <c r="A1944" s="8" t="s">
        <v>6186</v>
      </c>
      <c r="B1944" s="8" t="s">
        <v>6187</v>
      </c>
      <c r="D1944" t="e">
        <f t="shared" si="30"/>
        <v>#N/A</v>
      </c>
    </row>
    <row r="1945" spans="1:4" x14ac:dyDescent="0.25">
      <c r="A1945" s="8" t="s">
        <v>6188</v>
      </c>
      <c r="B1945" s="8" t="s">
        <v>6189</v>
      </c>
      <c r="D1945" t="e">
        <f t="shared" si="30"/>
        <v>#N/A</v>
      </c>
    </row>
    <row r="1946" spans="1:4" x14ac:dyDescent="0.25">
      <c r="A1946" s="8" t="s">
        <v>6190</v>
      </c>
      <c r="B1946" s="8" t="s">
        <v>6191</v>
      </c>
      <c r="D1946" t="e">
        <f t="shared" si="30"/>
        <v>#N/A</v>
      </c>
    </row>
    <row r="1947" spans="1:4" x14ac:dyDescent="0.25">
      <c r="A1947" s="8" t="s">
        <v>6192</v>
      </c>
      <c r="B1947" s="8" t="s">
        <v>6193</v>
      </c>
      <c r="D1947" t="e">
        <f t="shared" si="30"/>
        <v>#N/A</v>
      </c>
    </row>
    <row r="1948" spans="1:4" x14ac:dyDescent="0.25">
      <c r="A1948" s="8" t="s">
        <v>6194</v>
      </c>
      <c r="B1948" s="8" t="s">
        <v>6195</v>
      </c>
      <c r="D1948" t="e">
        <f t="shared" si="30"/>
        <v>#N/A</v>
      </c>
    </row>
    <row r="1949" spans="1:4" x14ac:dyDescent="0.25">
      <c r="A1949" s="8" t="s">
        <v>6196</v>
      </c>
      <c r="B1949" s="8" t="s">
        <v>6197</v>
      </c>
      <c r="D1949" t="e">
        <f t="shared" si="30"/>
        <v>#N/A</v>
      </c>
    </row>
    <row r="1950" spans="1:4" x14ac:dyDescent="0.25">
      <c r="A1950" s="8" t="s">
        <v>6198</v>
      </c>
      <c r="B1950" s="8" t="s">
        <v>6199</v>
      </c>
      <c r="D1950" t="e">
        <f t="shared" si="30"/>
        <v>#N/A</v>
      </c>
    </row>
    <row r="1951" spans="1:4" x14ac:dyDescent="0.25">
      <c r="A1951" s="8" t="s">
        <v>6200</v>
      </c>
      <c r="B1951" s="8" t="s">
        <v>6201</v>
      </c>
      <c r="D1951" t="e">
        <f t="shared" si="30"/>
        <v>#N/A</v>
      </c>
    </row>
    <row r="1952" spans="1:4" x14ac:dyDescent="0.25">
      <c r="A1952" s="8" t="s">
        <v>6202</v>
      </c>
      <c r="B1952" s="8" t="s">
        <v>6203</v>
      </c>
      <c r="D1952" t="e">
        <f t="shared" si="30"/>
        <v>#N/A</v>
      </c>
    </row>
    <row r="1953" spans="1:4" x14ac:dyDescent="0.25">
      <c r="A1953" s="8" t="s">
        <v>6204</v>
      </c>
      <c r="B1953" s="8" t="s">
        <v>6205</v>
      </c>
      <c r="D1953" t="e">
        <f t="shared" si="30"/>
        <v>#N/A</v>
      </c>
    </row>
    <row r="1954" spans="1:4" x14ac:dyDescent="0.25">
      <c r="A1954" s="8" t="s">
        <v>6206</v>
      </c>
      <c r="B1954" s="8" t="s">
        <v>6207</v>
      </c>
      <c r="D1954" t="e">
        <f t="shared" si="30"/>
        <v>#N/A</v>
      </c>
    </row>
    <row r="1955" spans="1:4" x14ac:dyDescent="0.25">
      <c r="A1955" s="8" t="s">
        <v>6208</v>
      </c>
      <c r="B1955" s="8" t="s">
        <v>6209</v>
      </c>
      <c r="D1955" t="e">
        <f t="shared" si="30"/>
        <v>#N/A</v>
      </c>
    </row>
    <row r="1956" spans="1:4" x14ac:dyDescent="0.25">
      <c r="A1956" s="8" t="s">
        <v>6210</v>
      </c>
      <c r="B1956" s="8" t="s">
        <v>6211</v>
      </c>
      <c r="D1956" t="e">
        <f t="shared" si="30"/>
        <v>#N/A</v>
      </c>
    </row>
    <row r="1957" spans="1:4" x14ac:dyDescent="0.25">
      <c r="A1957" s="8" t="s">
        <v>1479</v>
      </c>
      <c r="B1957" s="8" t="s">
        <v>6212</v>
      </c>
      <c r="D1957" t="e">
        <f t="shared" si="30"/>
        <v>#N/A</v>
      </c>
    </row>
    <row r="1958" spans="1:4" x14ac:dyDescent="0.25">
      <c r="A1958" s="8" t="s">
        <v>6213</v>
      </c>
      <c r="B1958" s="8" t="s">
        <v>6214</v>
      </c>
      <c r="D1958" t="e">
        <f t="shared" si="30"/>
        <v>#N/A</v>
      </c>
    </row>
    <row r="1959" spans="1:4" x14ac:dyDescent="0.25">
      <c r="A1959" s="8" t="s">
        <v>6215</v>
      </c>
      <c r="B1959" s="8" t="s">
        <v>6216</v>
      </c>
      <c r="D1959" t="e">
        <f t="shared" si="30"/>
        <v>#N/A</v>
      </c>
    </row>
    <row r="1960" spans="1:4" x14ac:dyDescent="0.25">
      <c r="A1960" s="8" t="s">
        <v>6217</v>
      </c>
      <c r="B1960" s="8" t="s">
        <v>6218</v>
      </c>
      <c r="D1960" t="e">
        <f t="shared" si="30"/>
        <v>#N/A</v>
      </c>
    </row>
    <row r="1961" spans="1:4" x14ac:dyDescent="0.25">
      <c r="A1961" s="8" t="s">
        <v>1484</v>
      </c>
      <c r="B1961" s="8" t="s">
        <v>6219</v>
      </c>
      <c r="D1961" t="e">
        <f t="shared" si="30"/>
        <v>#N/A</v>
      </c>
    </row>
    <row r="1962" spans="1:4" x14ac:dyDescent="0.25">
      <c r="A1962" s="8" t="s">
        <v>1488</v>
      </c>
      <c r="B1962" s="8" t="s">
        <v>6220</v>
      </c>
      <c r="D1962" t="e">
        <f t="shared" si="30"/>
        <v>#N/A</v>
      </c>
    </row>
    <row r="1963" spans="1:4" x14ac:dyDescent="0.25">
      <c r="A1963" s="8" t="s">
        <v>6221</v>
      </c>
      <c r="B1963" s="8" t="s">
        <v>6222</v>
      </c>
      <c r="D1963" t="e">
        <f t="shared" si="30"/>
        <v>#N/A</v>
      </c>
    </row>
    <row r="1964" spans="1:4" x14ac:dyDescent="0.25">
      <c r="A1964" s="8" t="s">
        <v>6223</v>
      </c>
      <c r="B1964" s="8" t="s">
        <v>6224</v>
      </c>
      <c r="D1964" t="e">
        <f t="shared" si="30"/>
        <v>#N/A</v>
      </c>
    </row>
    <row r="1965" spans="1:4" x14ac:dyDescent="0.25">
      <c r="A1965" s="8" t="s">
        <v>6225</v>
      </c>
      <c r="B1965" s="8" t="s">
        <v>6226</v>
      </c>
      <c r="D1965" t="e">
        <f t="shared" si="30"/>
        <v>#N/A</v>
      </c>
    </row>
    <row r="1966" spans="1:4" x14ac:dyDescent="0.25">
      <c r="A1966" s="8" t="s">
        <v>6227</v>
      </c>
      <c r="B1966" s="8" t="s">
        <v>6228</v>
      </c>
      <c r="D1966" t="e">
        <f t="shared" si="30"/>
        <v>#N/A</v>
      </c>
    </row>
    <row r="1967" spans="1:4" x14ac:dyDescent="0.25">
      <c r="A1967" s="8" t="s">
        <v>6229</v>
      </c>
      <c r="B1967" s="8" t="s">
        <v>6229</v>
      </c>
      <c r="D1967" t="e">
        <f t="shared" si="30"/>
        <v>#N/A</v>
      </c>
    </row>
    <row r="1968" spans="1:4" x14ac:dyDescent="0.25">
      <c r="A1968" s="8" t="s">
        <v>6230</v>
      </c>
      <c r="B1968" s="8" t="s">
        <v>6231</v>
      </c>
      <c r="D1968" t="e">
        <f t="shared" si="30"/>
        <v>#N/A</v>
      </c>
    </row>
    <row r="1969" spans="1:4" x14ac:dyDescent="0.25">
      <c r="A1969" s="8" t="s">
        <v>6232</v>
      </c>
      <c r="B1969" s="8" t="s">
        <v>6233</v>
      </c>
      <c r="D1969" t="e">
        <f t="shared" si="30"/>
        <v>#N/A</v>
      </c>
    </row>
    <row r="1970" spans="1:4" x14ac:dyDescent="0.25">
      <c r="A1970" s="8" t="s">
        <v>6234</v>
      </c>
      <c r="B1970" s="8" t="s">
        <v>6235</v>
      </c>
      <c r="D1970" t="e">
        <f t="shared" si="30"/>
        <v>#N/A</v>
      </c>
    </row>
    <row r="1971" spans="1:4" x14ac:dyDescent="0.25">
      <c r="A1971" s="8" t="s">
        <v>6236</v>
      </c>
      <c r="B1971" s="8" t="s">
        <v>6237</v>
      </c>
      <c r="D1971" t="e">
        <f t="shared" si="30"/>
        <v>#N/A</v>
      </c>
    </row>
    <row r="1972" spans="1:4" x14ac:dyDescent="0.25">
      <c r="A1972" s="8" t="s">
        <v>6238</v>
      </c>
      <c r="B1972" s="8" t="s">
        <v>6239</v>
      </c>
      <c r="D1972" t="e">
        <f t="shared" si="30"/>
        <v>#N/A</v>
      </c>
    </row>
    <row r="1973" spans="1:4" x14ac:dyDescent="0.25">
      <c r="A1973" s="8" t="s">
        <v>6240</v>
      </c>
      <c r="B1973" s="8" t="s">
        <v>6241</v>
      </c>
      <c r="D1973" t="e">
        <f t="shared" si="30"/>
        <v>#N/A</v>
      </c>
    </row>
    <row r="1974" spans="1:4" x14ac:dyDescent="0.25">
      <c r="A1974" s="8" t="s">
        <v>6242</v>
      </c>
      <c r="B1974" s="8" t="s">
        <v>6243</v>
      </c>
      <c r="D1974" t="e">
        <f t="shared" si="30"/>
        <v>#N/A</v>
      </c>
    </row>
    <row r="1975" spans="1:4" x14ac:dyDescent="0.25">
      <c r="A1975" s="8" t="s">
        <v>6244</v>
      </c>
      <c r="B1975" s="8" t="s">
        <v>6245</v>
      </c>
      <c r="D1975" t="e">
        <f t="shared" si="30"/>
        <v>#N/A</v>
      </c>
    </row>
    <row r="1976" spans="1:4" x14ac:dyDescent="0.25">
      <c r="A1976" s="8" t="s">
        <v>1509</v>
      </c>
      <c r="B1976" s="8" t="s">
        <v>6246</v>
      </c>
      <c r="D1976" t="e">
        <f t="shared" si="30"/>
        <v>#N/A</v>
      </c>
    </row>
    <row r="1977" spans="1:4" x14ac:dyDescent="0.25">
      <c r="A1977" s="8" t="s">
        <v>6247</v>
      </c>
      <c r="B1977" s="8" t="s">
        <v>6248</v>
      </c>
      <c r="D1977" t="e">
        <f t="shared" si="30"/>
        <v>#N/A</v>
      </c>
    </row>
    <row r="1978" spans="1:4" x14ac:dyDescent="0.25">
      <c r="A1978" s="8" t="s">
        <v>1526</v>
      </c>
      <c r="B1978" s="8" t="s">
        <v>6249</v>
      </c>
      <c r="D1978" t="e">
        <f t="shared" si="30"/>
        <v>#N/A</v>
      </c>
    </row>
    <row r="1979" spans="1:4" x14ac:dyDescent="0.25">
      <c r="A1979" s="8" t="s">
        <v>1539</v>
      </c>
      <c r="B1979" s="8" t="s">
        <v>6250</v>
      </c>
      <c r="D1979" t="e">
        <f t="shared" si="30"/>
        <v>#N/A</v>
      </c>
    </row>
    <row r="1980" spans="1:4" x14ac:dyDescent="0.25">
      <c r="A1980" s="8" t="s">
        <v>6251</v>
      </c>
      <c r="B1980" s="8" t="s">
        <v>6252</v>
      </c>
      <c r="D1980" t="e">
        <f t="shared" si="30"/>
        <v>#N/A</v>
      </c>
    </row>
    <row r="1981" spans="1:4" x14ac:dyDescent="0.25">
      <c r="A1981" s="8" t="s">
        <v>6253</v>
      </c>
      <c r="B1981" s="8" t="s">
        <v>6254</v>
      </c>
      <c r="D1981" t="e">
        <f t="shared" si="30"/>
        <v>#N/A</v>
      </c>
    </row>
    <row r="1982" spans="1:4" x14ac:dyDescent="0.25">
      <c r="A1982" s="8" t="s">
        <v>6255</v>
      </c>
      <c r="B1982" s="8" t="s">
        <v>6256</v>
      </c>
      <c r="D1982" t="e">
        <f t="shared" si="30"/>
        <v>#N/A</v>
      </c>
    </row>
    <row r="1983" spans="1:4" x14ac:dyDescent="0.25">
      <c r="A1983" s="8" t="s">
        <v>6257</v>
      </c>
      <c r="B1983" s="8" t="s">
        <v>6258</v>
      </c>
      <c r="D1983" t="e">
        <f t="shared" si="30"/>
        <v>#N/A</v>
      </c>
    </row>
    <row r="1984" spans="1:4" x14ac:dyDescent="0.25">
      <c r="A1984" s="8" t="s">
        <v>6259</v>
      </c>
      <c r="B1984" s="8" t="s">
        <v>6260</v>
      </c>
      <c r="D1984" t="e">
        <f t="shared" si="30"/>
        <v>#N/A</v>
      </c>
    </row>
    <row r="1985" spans="1:4" x14ac:dyDescent="0.25">
      <c r="A1985" s="8" t="s">
        <v>6261</v>
      </c>
      <c r="B1985" s="8" t="s">
        <v>6262</v>
      </c>
      <c r="D1985" t="e">
        <f t="shared" si="30"/>
        <v>#N/A</v>
      </c>
    </row>
    <row r="1986" spans="1:4" x14ac:dyDescent="0.25">
      <c r="A1986" s="8" t="s">
        <v>6263</v>
      </c>
      <c r="B1986" s="8" t="s">
        <v>6264</v>
      </c>
      <c r="D1986" t="e">
        <f t="shared" ref="D1986:D2049" si="31">VLOOKUP(C1986,$A:$B,2,FALSE)</f>
        <v>#N/A</v>
      </c>
    </row>
    <row r="1987" spans="1:4" x14ac:dyDescent="0.25">
      <c r="A1987" s="8" t="s">
        <v>6265</v>
      </c>
      <c r="B1987" s="8" t="s">
        <v>6265</v>
      </c>
      <c r="D1987" t="e">
        <f t="shared" si="31"/>
        <v>#N/A</v>
      </c>
    </row>
    <row r="1988" spans="1:4" x14ac:dyDescent="0.25">
      <c r="A1988" s="8" t="s">
        <v>6266</v>
      </c>
      <c r="B1988" s="8" t="s">
        <v>6267</v>
      </c>
      <c r="D1988" t="e">
        <f t="shared" si="31"/>
        <v>#N/A</v>
      </c>
    </row>
    <row r="1989" spans="1:4" x14ac:dyDescent="0.25">
      <c r="A1989" s="8" t="s">
        <v>6268</v>
      </c>
      <c r="B1989" s="8" t="s">
        <v>6269</v>
      </c>
      <c r="D1989" t="e">
        <f t="shared" si="31"/>
        <v>#N/A</v>
      </c>
    </row>
    <row r="1990" spans="1:4" x14ac:dyDescent="0.25">
      <c r="A1990" s="8" t="s">
        <v>6270</v>
      </c>
      <c r="B1990" s="8" t="s">
        <v>6271</v>
      </c>
      <c r="D1990" t="e">
        <f t="shared" si="31"/>
        <v>#N/A</v>
      </c>
    </row>
    <row r="1991" spans="1:4" x14ac:dyDescent="0.25">
      <c r="A1991" s="8" t="s">
        <v>6272</v>
      </c>
      <c r="B1991" s="8" t="s">
        <v>6273</v>
      </c>
      <c r="D1991" t="e">
        <f t="shared" si="31"/>
        <v>#N/A</v>
      </c>
    </row>
    <row r="1992" spans="1:4" x14ac:dyDescent="0.25">
      <c r="A1992" s="8" t="s">
        <v>1544</v>
      </c>
      <c r="B1992" s="8" t="s">
        <v>6274</v>
      </c>
      <c r="D1992" t="e">
        <f t="shared" si="31"/>
        <v>#N/A</v>
      </c>
    </row>
    <row r="1993" spans="1:4" x14ac:dyDescent="0.25">
      <c r="A1993" s="8" t="s">
        <v>6275</v>
      </c>
      <c r="B1993" s="8" t="s">
        <v>6276</v>
      </c>
      <c r="D1993" t="e">
        <f t="shared" si="31"/>
        <v>#N/A</v>
      </c>
    </row>
    <row r="1994" spans="1:4" x14ac:dyDescent="0.25">
      <c r="A1994" s="8" t="s">
        <v>6277</v>
      </c>
      <c r="B1994" s="8" t="s">
        <v>6277</v>
      </c>
      <c r="D1994" t="e">
        <f t="shared" si="31"/>
        <v>#N/A</v>
      </c>
    </row>
    <row r="1995" spans="1:4" x14ac:dyDescent="0.25">
      <c r="A1995" s="8" t="s">
        <v>6278</v>
      </c>
      <c r="B1995" s="8" t="s">
        <v>6278</v>
      </c>
      <c r="D1995" t="e">
        <f t="shared" si="31"/>
        <v>#N/A</v>
      </c>
    </row>
    <row r="1996" spans="1:4" x14ac:dyDescent="0.25">
      <c r="A1996" s="8" t="s">
        <v>6279</v>
      </c>
      <c r="B1996" s="8" t="s">
        <v>6279</v>
      </c>
      <c r="D1996" t="e">
        <f t="shared" si="31"/>
        <v>#N/A</v>
      </c>
    </row>
    <row r="1997" spans="1:4" x14ac:dyDescent="0.25">
      <c r="A1997" s="8" t="s">
        <v>6280</v>
      </c>
      <c r="B1997" s="8" t="s">
        <v>6281</v>
      </c>
      <c r="D1997" t="e">
        <f t="shared" si="31"/>
        <v>#N/A</v>
      </c>
    </row>
    <row r="1998" spans="1:4" x14ac:dyDescent="0.25">
      <c r="A1998" s="8" t="s">
        <v>6282</v>
      </c>
      <c r="B1998" s="8" t="s">
        <v>6283</v>
      </c>
      <c r="D1998" t="e">
        <f t="shared" si="31"/>
        <v>#N/A</v>
      </c>
    </row>
    <row r="1999" spans="1:4" x14ac:dyDescent="0.25">
      <c r="A1999" s="8" t="s">
        <v>6284</v>
      </c>
      <c r="B1999" s="8" t="s">
        <v>6285</v>
      </c>
      <c r="D1999" t="e">
        <f t="shared" si="31"/>
        <v>#N/A</v>
      </c>
    </row>
    <row r="2000" spans="1:4" x14ac:dyDescent="0.25">
      <c r="A2000" s="8" t="s">
        <v>6286</v>
      </c>
      <c r="B2000" s="8" t="s">
        <v>6286</v>
      </c>
      <c r="D2000" t="e">
        <f t="shared" si="31"/>
        <v>#N/A</v>
      </c>
    </row>
    <row r="2001" spans="1:4" x14ac:dyDescent="0.25">
      <c r="A2001" s="8" t="s">
        <v>6287</v>
      </c>
      <c r="B2001" s="8" t="s">
        <v>6288</v>
      </c>
      <c r="D2001" t="e">
        <f t="shared" si="31"/>
        <v>#N/A</v>
      </c>
    </row>
    <row r="2002" spans="1:4" x14ac:dyDescent="0.25">
      <c r="A2002" s="8" t="s">
        <v>6289</v>
      </c>
      <c r="B2002" s="8" t="s">
        <v>6290</v>
      </c>
      <c r="D2002" t="e">
        <f t="shared" si="31"/>
        <v>#N/A</v>
      </c>
    </row>
    <row r="2003" spans="1:4" x14ac:dyDescent="0.25">
      <c r="A2003" s="8" t="s">
        <v>6291</v>
      </c>
      <c r="B2003" s="8" t="s">
        <v>6292</v>
      </c>
      <c r="D2003" t="e">
        <f t="shared" si="31"/>
        <v>#N/A</v>
      </c>
    </row>
    <row r="2004" spans="1:4" x14ac:dyDescent="0.25">
      <c r="A2004" s="8" t="s">
        <v>6293</v>
      </c>
      <c r="B2004" s="8" t="s">
        <v>6294</v>
      </c>
      <c r="D2004" t="e">
        <f t="shared" si="31"/>
        <v>#N/A</v>
      </c>
    </row>
    <row r="2005" spans="1:4" x14ac:dyDescent="0.25">
      <c r="A2005" s="8" t="s">
        <v>6295</v>
      </c>
      <c r="B2005" s="8" t="s">
        <v>6296</v>
      </c>
      <c r="D2005" t="e">
        <f t="shared" si="31"/>
        <v>#N/A</v>
      </c>
    </row>
    <row r="2006" spans="1:4" x14ac:dyDescent="0.25">
      <c r="A2006" s="8" t="s">
        <v>6297</v>
      </c>
      <c r="B2006" s="8" t="s">
        <v>6298</v>
      </c>
      <c r="D2006" t="e">
        <f t="shared" si="31"/>
        <v>#N/A</v>
      </c>
    </row>
    <row r="2007" spans="1:4" x14ac:dyDescent="0.25">
      <c r="A2007" s="8" t="s">
        <v>6299</v>
      </c>
      <c r="B2007" s="8" t="s">
        <v>6300</v>
      </c>
      <c r="D2007" t="e">
        <f t="shared" si="31"/>
        <v>#N/A</v>
      </c>
    </row>
    <row r="2008" spans="1:4" x14ac:dyDescent="0.25">
      <c r="A2008" s="8" t="s">
        <v>6301</v>
      </c>
      <c r="B2008" s="8" t="s">
        <v>6302</v>
      </c>
      <c r="D2008" t="e">
        <f t="shared" si="31"/>
        <v>#N/A</v>
      </c>
    </row>
    <row r="2009" spans="1:4" x14ac:dyDescent="0.25">
      <c r="A2009" s="8" t="s">
        <v>6303</v>
      </c>
      <c r="B2009" s="8" t="s">
        <v>6304</v>
      </c>
      <c r="D2009" t="e">
        <f t="shared" si="31"/>
        <v>#N/A</v>
      </c>
    </row>
    <row r="2010" spans="1:4" x14ac:dyDescent="0.25">
      <c r="A2010" s="8" t="s">
        <v>6305</v>
      </c>
      <c r="B2010" s="8" t="s">
        <v>6306</v>
      </c>
      <c r="D2010" t="e">
        <f t="shared" si="31"/>
        <v>#N/A</v>
      </c>
    </row>
    <row r="2011" spans="1:4" x14ac:dyDescent="0.25">
      <c r="A2011" s="8" t="s">
        <v>6307</v>
      </c>
      <c r="B2011" s="8" t="s">
        <v>6308</v>
      </c>
      <c r="D2011" t="e">
        <f t="shared" si="31"/>
        <v>#N/A</v>
      </c>
    </row>
    <row r="2012" spans="1:4" x14ac:dyDescent="0.25">
      <c r="A2012" s="8" t="s">
        <v>6309</v>
      </c>
      <c r="B2012" s="8" t="s">
        <v>6310</v>
      </c>
      <c r="D2012" t="e">
        <f t="shared" si="31"/>
        <v>#N/A</v>
      </c>
    </row>
    <row r="2013" spans="1:4" x14ac:dyDescent="0.25">
      <c r="A2013" s="8" t="s">
        <v>6311</v>
      </c>
      <c r="B2013" s="8" t="s">
        <v>6312</v>
      </c>
      <c r="D2013" t="e">
        <f t="shared" si="31"/>
        <v>#N/A</v>
      </c>
    </row>
    <row r="2014" spans="1:4" x14ac:dyDescent="0.25">
      <c r="A2014" s="8" t="s">
        <v>6313</v>
      </c>
      <c r="B2014" s="8" t="s">
        <v>6314</v>
      </c>
      <c r="D2014" t="e">
        <f t="shared" si="31"/>
        <v>#N/A</v>
      </c>
    </row>
    <row r="2015" spans="1:4" x14ac:dyDescent="0.25">
      <c r="A2015" s="8" t="s">
        <v>6315</v>
      </c>
      <c r="B2015" s="8" t="s">
        <v>6316</v>
      </c>
      <c r="D2015" t="e">
        <f t="shared" si="31"/>
        <v>#N/A</v>
      </c>
    </row>
    <row r="2016" spans="1:4" x14ac:dyDescent="0.25">
      <c r="A2016" s="8" t="s">
        <v>1550</v>
      </c>
      <c r="B2016" s="8" t="s">
        <v>6317</v>
      </c>
      <c r="D2016" t="e">
        <f t="shared" si="31"/>
        <v>#N/A</v>
      </c>
    </row>
    <row r="2017" spans="1:4" x14ac:dyDescent="0.25">
      <c r="A2017" s="8" t="s">
        <v>6318</v>
      </c>
      <c r="B2017" s="8" t="s">
        <v>6319</v>
      </c>
      <c r="D2017" t="e">
        <f t="shared" si="31"/>
        <v>#N/A</v>
      </c>
    </row>
    <row r="2018" spans="1:4" x14ac:dyDescent="0.25">
      <c r="A2018" s="8" t="s">
        <v>6320</v>
      </c>
      <c r="B2018" s="8" t="s">
        <v>6321</v>
      </c>
      <c r="D2018" t="e">
        <f t="shared" si="31"/>
        <v>#N/A</v>
      </c>
    </row>
    <row r="2019" spans="1:4" x14ac:dyDescent="0.25">
      <c r="A2019" s="8" t="s">
        <v>6322</v>
      </c>
      <c r="B2019" s="8" t="s">
        <v>6323</v>
      </c>
      <c r="D2019" t="e">
        <f t="shared" si="31"/>
        <v>#N/A</v>
      </c>
    </row>
    <row r="2020" spans="1:4" x14ac:dyDescent="0.25">
      <c r="A2020" s="8" t="s">
        <v>6324</v>
      </c>
      <c r="B2020" s="8" t="s">
        <v>6325</v>
      </c>
      <c r="D2020" t="e">
        <f t="shared" si="31"/>
        <v>#N/A</v>
      </c>
    </row>
    <row r="2021" spans="1:4" x14ac:dyDescent="0.25">
      <c r="A2021" s="8" t="s">
        <v>1555</v>
      </c>
      <c r="B2021" s="8" t="s">
        <v>6326</v>
      </c>
      <c r="D2021" t="e">
        <f t="shared" si="31"/>
        <v>#N/A</v>
      </c>
    </row>
    <row r="2022" spans="1:4" x14ac:dyDescent="0.25">
      <c r="A2022" s="8" t="s">
        <v>6327</v>
      </c>
      <c r="B2022" s="8" t="s">
        <v>6328</v>
      </c>
      <c r="D2022" t="e">
        <f t="shared" si="31"/>
        <v>#N/A</v>
      </c>
    </row>
    <row r="2023" spans="1:4" x14ac:dyDescent="0.25">
      <c r="A2023" s="8" t="s">
        <v>6329</v>
      </c>
      <c r="B2023" s="8" t="s">
        <v>6330</v>
      </c>
      <c r="D2023" t="e">
        <f t="shared" si="31"/>
        <v>#N/A</v>
      </c>
    </row>
    <row r="2024" spans="1:4" x14ac:dyDescent="0.25">
      <c r="A2024" s="8" t="s">
        <v>6331</v>
      </c>
      <c r="B2024" s="8" t="s">
        <v>6332</v>
      </c>
      <c r="D2024" t="e">
        <f t="shared" si="31"/>
        <v>#N/A</v>
      </c>
    </row>
    <row r="2025" spans="1:4" x14ac:dyDescent="0.25">
      <c r="A2025" s="8" t="s">
        <v>6333</v>
      </c>
      <c r="B2025" s="8" t="s">
        <v>6334</v>
      </c>
      <c r="D2025" t="e">
        <f t="shared" si="31"/>
        <v>#N/A</v>
      </c>
    </row>
    <row r="2026" spans="1:4" x14ac:dyDescent="0.25">
      <c r="A2026" s="8" t="s">
        <v>6335</v>
      </c>
      <c r="B2026" s="8" t="s">
        <v>6336</v>
      </c>
      <c r="D2026" t="e">
        <f t="shared" si="31"/>
        <v>#N/A</v>
      </c>
    </row>
    <row r="2027" spans="1:4" x14ac:dyDescent="0.25">
      <c r="A2027" s="8" t="s">
        <v>6337</v>
      </c>
      <c r="B2027" s="8" t="s">
        <v>6338</v>
      </c>
      <c r="D2027" t="e">
        <f t="shared" si="31"/>
        <v>#N/A</v>
      </c>
    </row>
    <row r="2028" spans="1:4" x14ac:dyDescent="0.25">
      <c r="A2028" s="8" t="s">
        <v>6339</v>
      </c>
      <c r="B2028" s="8" t="s">
        <v>6340</v>
      </c>
      <c r="D2028" t="e">
        <f t="shared" si="31"/>
        <v>#N/A</v>
      </c>
    </row>
    <row r="2029" spans="1:4" x14ac:dyDescent="0.25">
      <c r="A2029" s="8" t="s">
        <v>6341</v>
      </c>
      <c r="B2029" s="8" t="s">
        <v>6342</v>
      </c>
      <c r="D2029" t="e">
        <f t="shared" si="31"/>
        <v>#N/A</v>
      </c>
    </row>
    <row r="2030" spans="1:4" x14ac:dyDescent="0.25">
      <c r="A2030" s="8" t="s">
        <v>6343</v>
      </c>
      <c r="B2030" s="8" t="s">
        <v>6344</v>
      </c>
      <c r="D2030" t="e">
        <f t="shared" si="31"/>
        <v>#N/A</v>
      </c>
    </row>
    <row r="2031" spans="1:4" x14ac:dyDescent="0.25">
      <c r="A2031" s="8" t="s">
        <v>6345</v>
      </c>
      <c r="B2031" s="8" t="s">
        <v>6346</v>
      </c>
      <c r="D2031" t="e">
        <f t="shared" si="31"/>
        <v>#N/A</v>
      </c>
    </row>
    <row r="2032" spans="1:4" x14ac:dyDescent="0.25">
      <c r="A2032" s="8" t="s">
        <v>6347</v>
      </c>
      <c r="B2032" s="8" t="s">
        <v>6348</v>
      </c>
      <c r="D2032" t="e">
        <f t="shared" si="31"/>
        <v>#N/A</v>
      </c>
    </row>
    <row r="2033" spans="1:4" x14ac:dyDescent="0.25">
      <c r="A2033" s="8" t="s">
        <v>6349</v>
      </c>
      <c r="B2033" s="8" t="s">
        <v>6349</v>
      </c>
      <c r="D2033" t="e">
        <f t="shared" si="31"/>
        <v>#N/A</v>
      </c>
    </row>
    <row r="2034" spans="1:4" x14ac:dyDescent="0.25">
      <c r="A2034" s="8" t="s">
        <v>6350</v>
      </c>
      <c r="B2034" s="8" t="s">
        <v>6351</v>
      </c>
      <c r="D2034" t="e">
        <f t="shared" si="31"/>
        <v>#N/A</v>
      </c>
    </row>
    <row r="2035" spans="1:4" x14ac:dyDescent="0.25">
      <c r="A2035" s="8" t="s">
        <v>6352</v>
      </c>
      <c r="B2035" s="8" t="s">
        <v>6353</v>
      </c>
      <c r="D2035" t="e">
        <f t="shared" si="31"/>
        <v>#N/A</v>
      </c>
    </row>
    <row r="2036" spans="1:4" x14ac:dyDescent="0.25">
      <c r="A2036" s="8" t="s">
        <v>6354</v>
      </c>
      <c r="B2036" s="8" t="s">
        <v>6355</v>
      </c>
      <c r="D2036" t="e">
        <f t="shared" si="31"/>
        <v>#N/A</v>
      </c>
    </row>
    <row r="2037" spans="1:4" x14ac:dyDescent="0.25">
      <c r="A2037" s="8" t="s">
        <v>6356</v>
      </c>
      <c r="B2037" s="8" t="s">
        <v>6357</v>
      </c>
      <c r="D2037" t="e">
        <f t="shared" si="31"/>
        <v>#N/A</v>
      </c>
    </row>
    <row r="2038" spans="1:4" x14ac:dyDescent="0.25">
      <c r="A2038" s="8" t="s">
        <v>6358</v>
      </c>
      <c r="B2038" s="8" t="s">
        <v>6359</v>
      </c>
      <c r="D2038" t="e">
        <f t="shared" si="31"/>
        <v>#N/A</v>
      </c>
    </row>
    <row r="2039" spans="1:4" x14ac:dyDescent="0.25">
      <c r="A2039" s="8" t="s">
        <v>6360</v>
      </c>
      <c r="B2039" s="8" t="s">
        <v>6361</v>
      </c>
      <c r="D2039" t="e">
        <f t="shared" si="31"/>
        <v>#N/A</v>
      </c>
    </row>
    <row r="2040" spans="1:4" x14ac:dyDescent="0.25">
      <c r="A2040" s="8" t="s">
        <v>6362</v>
      </c>
      <c r="B2040" s="8" t="s">
        <v>6363</v>
      </c>
      <c r="D2040" t="e">
        <f t="shared" si="31"/>
        <v>#N/A</v>
      </c>
    </row>
    <row r="2041" spans="1:4" x14ac:dyDescent="0.25">
      <c r="A2041" s="8" t="s">
        <v>6364</v>
      </c>
      <c r="B2041" s="8" t="s">
        <v>6365</v>
      </c>
      <c r="D2041" t="e">
        <f t="shared" si="31"/>
        <v>#N/A</v>
      </c>
    </row>
    <row r="2042" spans="1:4" x14ac:dyDescent="0.25">
      <c r="A2042" s="8" t="s">
        <v>1562</v>
      </c>
      <c r="B2042" s="8" t="s">
        <v>6366</v>
      </c>
      <c r="D2042" t="e">
        <f t="shared" si="31"/>
        <v>#N/A</v>
      </c>
    </row>
    <row r="2043" spans="1:4" x14ac:dyDescent="0.25">
      <c r="A2043" s="8" t="s">
        <v>6367</v>
      </c>
      <c r="B2043" s="8" t="s">
        <v>6368</v>
      </c>
      <c r="D2043" t="e">
        <f t="shared" si="31"/>
        <v>#N/A</v>
      </c>
    </row>
    <row r="2044" spans="1:4" x14ac:dyDescent="0.25">
      <c r="A2044" s="8" t="s">
        <v>6369</v>
      </c>
      <c r="B2044" s="8" t="s">
        <v>6370</v>
      </c>
      <c r="D2044" t="e">
        <f t="shared" si="31"/>
        <v>#N/A</v>
      </c>
    </row>
    <row r="2045" spans="1:4" x14ac:dyDescent="0.25">
      <c r="A2045" s="8" t="s">
        <v>6371</v>
      </c>
      <c r="B2045" s="8" t="s">
        <v>6372</v>
      </c>
      <c r="D2045" t="e">
        <f t="shared" si="31"/>
        <v>#N/A</v>
      </c>
    </row>
    <row r="2046" spans="1:4" x14ac:dyDescent="0.25">
      <c r="A2046" s="8" t="s">
        <v>6373</v>
      </c>
      <c r="B2046" s="8" t="s">
        <v>6374</v>
      </c>
      <c r="D2046" t="e">
        <f t="shared" si="31"/>
        <v>#N/A</v>
      </c>
    </row>
    <row r="2047" spans="1:4" x14ac:dyDescent="0.25">
      <c r="A2047" s="8" t="s">
        <v>6375</v>
      </c>
      <c r="B2047" s="8" t="s">
        <v>6376</v>
      </c>
      <c r="D2047" t="e">
        <f t="shared" si="31"/>
        <v>#N/A</v>
      </c>
    </row>
    <row r="2048" spans="1:4" x14ac:dyDescent="0.25">
      <c r="A2048" s="8" t="s">
        <v>6377</v>
      </c>
      <c r="B2048" s="8" t="s">
        <v>6378</v>
      </c>
      <c r="D2048" t="e">
        <f t="shared" si="31"/>
        <v>#N/A</v>
      </c>
    </row>
    <row r="2049" spans="1:4" x14ac:dyDescent="0.25">
      <c r="A2049" s="8" t="s">
        <v>6379</v>
      </c>
      <c r="B2049" s="8" t="s">
        <v>6380</v>
      </c>
      <c r="D2049" t="e">
        <f t="shared" si="31"/>
        <v>#N/A</v>
      </c>
    </row>
    <row r="2050" spans="1:4" x14ac:dyDescent="0.25">
      <c r="A2050" s="8" t="s">
        <v>6381</v>
      </c>
      <c r="B2050" s="8" t="s">
        <v>6381</v>
      </c>
      <c r="D2050" t="e">
        <f t="shared" ref="D2050:D2113" si="32">VLOOKUP(C2050,$A:$B,2,FALSE)</f>
        <v>#N/A</v>
      </c>
    </row>
    <row r="2051" spans="1:4" x14ac:dyDescent="0.25">
      <c r="A2051" s="8" t="s">
        <v>6382</v>
      </c>
      <c r="B2051" s="8" t="s">
        <v>6383</v>
      </c>
      <c r="D2051" t="e">
        <f t="shared" si="32"/>
        <v>#N/A</v>
      </c>
    </row>
    <row r="2052" spans="1:4" x14ac:dyDescent="0.25">
      <c r="A2052" s="8" t="s">
        <v>6384</v>
      </c>
      <c r="B2052" s="8" t="s">
        <v>6385</v>
      </c>
      <c r="D2052" t="e">
        <f t="shared" si="32"/>
        <v>#N/A</v>
      </c>
    </row>
    <row r="2053" spans="1:4" x14ac:dyDescent="0.25">
      <c r="A2053" s="8" t="s">
        <v>6386</v>
      </c>
      <c r="B2053" s="8" t="s">
        <v>6387</v>
      </c>
      <c r="D2053" t="e">
        <f t="shared" si="32"/>
        <v>#N/A</v>
      </c>
    </row>
    <row r="2054" spans="1:4" x14ac:dyDescent="0.25">
      <c r="A2054" s="8" t="s">
        <v>6388</v>
      </c>
      <c r="B2054" s="8" t="s">
        <v>6389</v>
      </c>
      <c r="D2054" t="e">
        <f t="shared" si="32"/>
        <v>#N/A</v>
      </c>
    </row>
    <row r="2055" spans="1:4" x14ac:dyDescent="0.25">
      <c r="A2055" s="8" t="s">
        <v>6390</v>
      </c>
      <c r="B2055" s="8" t="s">
        <v>6391</v>
      </c>
      <c r="D2055" t="e">
        <f t="shared" si="32"/>
        <v>#N/A</v>
      </c>
    </row>
    <row r="2056" spans="1:4" x14ac:dyDescent="0.25">
      <c r="A2056" s="8" t="s">
        <v>6392</v>
      </c>
      <c r="B2056" s="8" t="s">
        <v>6393</v>
      </c>
      <c r="D2056" t="e">
        <f t="shared" si="32"/>
        <v>#N/A</v>
      </c>
    </row>
    <row r="2057" spans="1:4" x14ac:dyDescent="0.25">
      <c r="A2057" s="8" t="s">
        <v>6394</v>
      </c>
      <c r="B2057" s="8" t="s">
        <v>6395</v>
      </c>
      <c r="D2057" t="e">
        <f t="shared" si="32"/>
        <v>#N/A</v>
      </c>
    </row>
    <row r="2058" spans="1:4" x14ac:dyDescent="0.25">
      <c r="A2058" s="8" t="s">
        <v>6396</v>
      </c>
      <c r="B2058" s="8" t="s">
        <v>6397</v>
      </c>
      <c r="D2058" t="e">
        <f t="shared" si="32"/>
        <v>#N/A</v>
      </c>
    </row>
    <row r="2059" spans="1:4" x14ac:dyDescent="0.25">
      <c r="A2059" s="8" t="s">
        <v>6398</v>
      </c>
      <c r="B2059" s="8" t="s">
        <v>6399</v>
      </c>
      <c r="D2059" t="e">
        <f t="shared" si="32"/>
        <v>#N/A</v>
      </c>
    </row>
    <row r="2060" spans="1:4" x14ac:dyDescent="0.25">
      <c r="A2060" s="8" t="s">
        <v>6400</v>
      </c>
      <c r="B2060" s="8" t="s">
        <v>6401</v>
      </c>
      <c r="D2060" t="e">
        <f t="shared" si="32"/>
        <v>#N/A</v>
      </c>
    </row>
    <row r="2061" spans="1:4" x14ac:dyDescent="0.25">
      <c r="A2061" s="8" t="s">
        <v>6402</v>
      </c>
      <c r="B2061" s="8" t="s">
        <v>6403</v>
      </c>
      <c r="D2061" t="e">
        <f t="shared" si="32"/>
        <v>#N/A</v>
      </c>
    </row>
    <row r="2062" spans="1:4" x14ac:dyDescent="0.25">
      <c r="A2062" s="8" t="s">
        <v>1567</v>
      </c>
      <c r="B2062" s="8" t="s">
        <v>6404</v>
      </c>
      <c r="D2062" t="e">
        <f t="shared" si="32"/>
        <v>#N/A</v>
      </c>
    </row>
    <row r="2063" spans="1:4" x14ac:dyDescent="0.25">
      <c r="A2063" s="8" t="s">
        <v>6405</v>
      </c>
      <c r="B2063" s="8" t="s">
        <v>6406</v>
      </c>
      <c r="D2063" t="e">
        <f t="shared" si="32"/>
        <v>#N/A</v>
      </c>
    </row>
    <row r="2064" spans="1:4" x14ac:dyDescent="0.25">
      <c r="A2064" s="8" t="s">
        <v>6407</v>
      </c>
      <c r="B2064" s="8" t="s">
        <v>6408</v>
      </c>
      <c r="D2064" t="e">
        <f t="shared" si="32"/>
        <v>#N/A</v>
      </c>
    </row>
    <row r="2065" spans="1:4" x14ac:dyDescent="0.25">
      <c r="A2065" s="8" t="s">
        <v>1572</v>
      </c>
      <c r="B2065" s="8" t="s">
        <v>6409</v>
      </c>
      <c r="D2065" t="e">
        <f t="shared" si="32"/>
        <v>#N/A</v>
      </c>
    </row>
    <row r="2066" spans="1:4" x14ac:dyDescent="0.25">
      <c r="A2066" s="8" t="s">
        <v>1576</v>
      </c>
      <c r="B2066" s="8" t="s">
        <v>6410</v>
      </c>
      <c r="D2066" t="e">
        <f t="shared" si="32"/>
        <v>#N/A</v>
      </c>
    </row>
    <row r="2067" spans="1:4" x14ac:dyDescent="0.25">
      <c r="A2067" s="8" t="s">
        <v>6411</v>
      </c>
      <c r="B2067" s="8" t="s">
        <v>6411</v>
      </c>
      <c r="D2067" t="e">
        <f t="shared" si="32"/>
        <v>#N/A</v>
      </c>
    </row>
    <row r="2068" spans="1:4" x14ac:dyDescent="0.25">
      <c r="A2068" s="8" t="s">
        <v>6412</v>
      </c>
      <c r="B2068" s="8" t="s">
        <v>6413</v>
      </c>
      <c r="D2068" t="e">
        <f t="shared" si="32"/>
        <v>#N/A</v>
      </c>
    </row>
    <row r="2069" spans="1:4" x14ac:dyDescent="0.25">
      <c r="A2069" s="8" t="s">
        <v>6414</v>
      </c>
      <c r="B2069" s="8" t="s">
        <v>6415</v>
      </c>
      <c r="D2069" t="e">
        <f t="shared" si="32"/>
        <v>#N/A</v>
      </c>
    </row>
    <row r="2070" spans="1:4" x14ac:dyDescent="0.25">
      <c r="A2070" s="8" t="s">
        <v>6416</v>
      </c>
      <c r="B2070" s="8" t="s">
        <v>6417</v>
      </c>
      <c r="D2070" t="e">
        <f t="shared" si="32"/>
        <v>#N/A</v>
      </c>
    </row>
    <row r="2071" spans="1:4" x14ac:dyDescent="0.25">
      <c r="A2071" s="8" t="s">
        <v>6418</v>
      </c>
      <c r="B2071" s="8" t="b">
        <v>1</v>
      </c>
      <c r="D2071" t="e">
        <f t="shared" si="32"/>
        <v>#N/A</v>
      </c>
    </row>
    <row r="2072" spans="1:4" x14ac:dyDescent="0.25">
      <c r="A2072" s="8" t="s">
        <v>6419</v>
      </c>
      <c r="B2072" s="8" t="s">
        <v>6420</v>
      </c>
      <c r="D2072" t="e">
        <f t="shared" si="32"/>
        <v>#N/A</v>
      </c>
    </row>
    <row r="2073" spans="1:4" x14ac:dyDescent="0.25">
      <c r="A2073" s="8" t="s">
        <v>6421</v>
      </c>
      <c r="B2073" s="8" t="s">
        <v>6421</v>
      </c>
      <c r="D2073" t="e">
        <f t="shared" si="32"/>
        <v>#N/A</v>
      </c>
    </row>
    <row r="2074" spans="1:4" x14ac:dyDescent="0.25">
      <c r="A2074" s="8" t="s">
        <v>6422</v>
      </c>
      <c r="B2074" s="8" t="s">
        <v>6423</v>
      </c>
      <c r="D2074" t="e">
        <f t="shared" si="32"/>
        <v>#N/A</v>
      </c>
    </row>
    <row r="2075" spans="1:4" x14ac:dyDescent="0.25">
      <c r="A2075" s="8" t="s">
        <v>6424</v>
      </c>
      <c r="B2075" s="8" t="s">
        <v>6425</v>
      </c>
      <c r="D2075" t="e">
        <f t="shared" si="32"/>
        <v>#N/A</v>
      </c>
    </row>
    <row r="2076" spans="1:4" x14ac:dyDescent="0.25">
      <c r="A2076" s="8" t="s">
        <v>6426</v>
      </c>
      <c r="B2076" s="8" t="s">
        <v>6427</v>
      </c>
      <c r="D2076" t="e">
        <f t="shared" si="32"/>
        <v>#N/A</v>
      </c>
    </row>
    <row r="2077" spans="1:4" x14ac:dyDescent="0.25">
      <c r="A2077" s="8" t="s">
        <v>6428</v>
      </c>
      <c r="B2077" s="8" t="s">
        <v>6429</v>
      </c>
      <c r="D2077" t="e">
        <f t="shared" si="32"/>
        <v>#N/A</v>
      </c>
    </row>
    <row r="2078" spans="1:4" x14ac:dyDescent="0.25">
      <c r="A2078" s="8" t="s">
        <v>6430</v>
      </c>
      <c r="B2078" s="8" t="s">
        <v>6431</v>
      </c>
      <c r="D2078" t="e">
        <f t="shared" si="32"/>
        <v>#N/A</v>
      </c>
    </row>
    <row r="2079" spans="1:4" x14ac:dyDescent="0.25">
      <c r="A2079" s="8" t="s">
        <v>1584</v>
      </c>
      <c r="B2079" s="8" t="s">
        <v>6432</v>
      </c>
      <c r="D2079" t="e">
        <f t="shared" si="32"/>
        <v>#N/A</v>
      </c>
    </row>
    <row r="2080" spans="1:4" x14ac:dyDescent="0.25">
      <c r="A2080" s="8" t="s">
        <v>1595</v>
      </c>
      <c r="B2080" s="8" t="s">
        <v>6433</v>
      </c>
      <c r="D2080" t="e">
        <f t="shared" si="32"/>
        <v>#N/A</v>
      </c>
    </row>
    <row r="2081" spans="1:4" x14ac:dyDescent="0.25">
      <c r="A2081" s="8" t="s">
        <v>6434</v>
      </c>
      <c r="B2081" s="8" t="s">
        <v>6434</v>
      </c>
      <c r="D2081" t="e">
        <f t="shared" si="32"/>
        <v>#N/A</v>
      </c>
    </row>
    <row r="2082" spans="1:4" x14ac:dyDescent="0.25">
      <c r="A2082" s="8" t="s">
        <v>1599</v>
      </c>
      <c r="B2082" s="8" t="s">
        <v>6435</v>
      </c>
      <c r="D2082" t="e">
        <f t="shared" si="32"/>
        <v>#N/A</v>
      </c>
    </row>
    <row r="2083" spans="1:4" x14ac:dyDescent="0.25">
      <c r="A2083" s="8" t="s">
        <v>1605</v>
      </c>
      <c r="B2083" s="8" t="s">
        <v>6436</v>
      </c>
      <c r="D2083" t="e">
        <f t="shared" si="32"/>
        <v>#N/A</v>
      </c>
    </row>
    <row r="2084" spans="1:4" x14ac:dyDescent="0.25">
      <c r="A2084" s="8" t="s">
        <v>1609</v>
      </c>
      <c r="B2084" s="8" t="s">
        <v>6437</v>
      </c>
      <c r="D2084" t="e">
        <f t="shared" si="32"/>
        <v>#N/A</v>
      </c>
    </row>
    <row r="2085" spans="1:4" x14ac:dyDescent="0.25">
      <c r="A2085" s="8" t="s">
        <v>1623</v>
      </c>
      <c r="B2085" s="8" t="s">
        <v>6438</v>
      </c>
      <c r="D2085" t="e">
        <f t="shared" si="32"/>
        <v>#N/A</v>
      </c>
    </row>
    <row r="2086" spans="1:4" x14ac:dyDescent="0.25">
      <c r="A2086" s="8" t="s">
        <v>1627</v>
      </c>
      <c r="B2086" s="8" t="s">
        <v>6439</v>
      </c>
      <c r="D2086" t="e">
        <f t="shared" si="32"/>
        <v>#N/A</v>
      </c>
    </row>
    <row r="2087" spans="1:4" x14ac:dyDescent="0.25">
      <c r="A2087" s="8" t="s">
        <v>6440</v>
      </c>
      <c r="B2087" s="8" t="s">
        <v>6441</v>
      </c>
      <c r="D2087" t="e">
        <f t="shared" si="32"/>
        <v>#N/A</v>
      </c>
    </row>
    <row r="2088" spans="1:4" x14ac:dyDescent="0.25">
      <c r="A2088" s="8" t="s">
        <v>6442</v>
      </c>
      <c r="B2088" s="8" t="s">
        <v>6443</v>
      </c>
      <c r="D2088" t="e">
        <f t="shared" si="32"/>
        <v>#N/A</v>
      </c>
    </row>
    <row r="2089" spans="1:4" x14ac:dyDescent="0.25">
      <c r="A2089" s="8" t="s">
        <v>1631</v>
      </c>
      <c r="B2089" s="8" t="s">
        <v>6444</v>
      </c>
      <c r="D2089" t="e">
        <f t="shared" si="32"/>
        <v>#N/A</v>
      </c>
    </row>
    <row r="2090" spans="1:4" x14ac:dyDescent="0.25">
      <c r="A2090" s="8" t="s">
        <v>6445</v>
      </c>
      <c r="B2090" s="8" t="s">
        <v>6446</v>
      </c>
      <c r="D2090" t="e">
        <f t="shared" si="32"/>
        <v>#N/A</v>
      </c>
    </row>
    <row r="2091" spans="1:4" x14ac:dyDescent="0.25">
      <c r="A2091" s="8" t="s">
        <v>6447</v>
      </c>
      <c r="B2091" s="8" t="b">
        <v>1</v>
      </c>
      <c r="D2091" t="e">
        <f t="shared" si="32"/>
        <v>#N/A</v>
      </c>
    </row>
    <row r="2092" spans="1:4" x14ac:dyDescent="0.25">
      <c r="A2092" s="8" t="s">
        <v>6448</v>
      </c>
      <c r="B2092" s="8" t="s">
        <v>6449</v>
      </c>
      <c r="D2092" t="e">
        <f t="shared" si="32"/>
        <v>#N/A</v>
      </c>
    </row>
    <row r="2093" spans="1:4" x14ac:dyDescent="0.25">
      <c r="A2093" s="8" t="s">
        <v>1636</v>
      </c>
      <c r="B2093" s="8" t="s">
        <v>6450</v>
      </c>
      <c r="D2093" t="e">
        <f t="shared" si="32"/>
        <v>#N/A</v>
      </c>
    </row>
    <row r="2094" spans="1:4" x14ac:dyDescent="0.25">
      <c r="A2094" s="8" t="s">
        <v>6451</v>
      </c>
      <c r="B2094" s="8" t="s">
        <v>6452</v>
      </c>
      <c r="D2094" t="e">
        <f t="shared" si="32"/>
        <v>#N/A</v>
      </c>
    </row>
    <row r="2095" spans="1:4" x14ac:dyDescent="0.25">
      <c r="A2095" s="8" t="s">
        <v>6453</v>
      </c>
      <c r="B2095" s="8" t="s">
        <v>6454</v>
      </c>
      <c r="D2095" t="e">
        <f t="shared" si="32"/>
        <v>#N/A</v>
      </c>
    </row>
    <row r="2096" spans="1:4" x14ac:dyDescent="0.25">
      <c r="A2096" s="8" t="s">
        <v>6455</v>
      </c>
      <c r="B2096" s="8" t="s">
        <v>6455</v>
      </c>
      <c r="D2096" t="e">
        <f t="shared" si="32"/>
        <v>#N/A</v>
      </c>
    </row>
    <row r="2097" spans="1:4" x14ac:dyDescent="0.25">
      <c r="A2097" s="8" t="s">
        <v>6456</v>
      </c>
      <c r="B2097" s="8" t="s">
        <v>6457</v>
      </c>
      <c r="D2097" t="e">
        <f t="shared" si="32"/>
        <v>#N/A</v>
      </c>
    </row>
    <row r="2098" spans="1:4" x14ac:dyDescent="0.25">
      <c r="A2098" s="8" t="s">
        <v>6458</v>
      </c>
      <c r="B2098" s="8" t="s">
        <v>6459</v>
      </c>
      <c r="D2098" t="e">
        <f t="shared" si="32"/>
        <v>#N/A</v>
      </c>
    </row>
    <row r="2099" spans="1:4" x14ac:dyDescent="0.25">
      <c r="A2099" s="8" t="s">
        <v>6460</v>
      </c>
      <c r="B2099" s="8" t="s">
        <v>6461</v>
      </c>
      <c r="D2099" t="e">
        <f t="shared" si="32"/>
        <v>#N/A</v>
      </c>
    </row>
    <row r="2100" spans="1:4" x14ac:dyDescent="0.25">
      <c r="A2100" s="8" t="s">
        <v>6462</v>
      </c>
      <c r="B2100" s="8" t="s">
        <v>6463</v>
      </c>
      <c r="D2100" t="e">
        <f t="shared" si="32"/>
        <v>#N/A</v>
      </c>
    </row>
    <row r="2101" spans="1:4" x14ac:dyDescent="0.25">
      <c r="A2101" s="8" t="s">
        <v>1641</v>
      </c>
      <c r="B2101" s="8" t="s">
        <v>6464</v>
      </c>
      <c r="D2101" t="e">
        <f t="shared" si="32"/>
        <v>#N/A</v>
      </c>
    </row>
    <row r="2102" spans="1:4" x14ac:dyDescent="0.25">
      <c r="A2102" s="8" t="s">
        <v>1645</v>
      </c>
      <c r="B2102" s="8" t="b">
        <v>1</v>
      </c>
      <c r="D2102" t="e">
        <f t="shared" si="32"/>
        <v>#N/A</v>
      </c>
    </row>
    <row r="2103" spans="1:4" x14ac:dyDescent="0.25">
      <c r="A2103" s="8" t="s">
        <v>6465</v>
      </c>
      <c r="B2103" s="8" t="s">
        <v>6466</v>
      </c>
      <c r="D2103" t="e">
        <f t="shared" si="32"/>
        <v>#N/A</v>
      </c>
    </row>
    <row r="2104" spans="1:4" x14ac:dyDescent="0.25">
      <c r="A2104" s="8" t="s">
        <v>1651</v>
      </c>
      <c r="B2104" s="8" t="s">
        <v>6467</v>
      </c>
      <c r="D2104" t="e">
        <f t="shared" si="32"/>
        <v>#N/A</v>
      </c>
    </row>
    <row r="2105" spans="1:4" x14ac:dyDescent="0.25">
      <c r="A2105" s="8" t="s">
        <v>1656</v>
      </c>
      <c r="B2105" s="8" t="s">
        <v>6468</v>
      </c>
      <c r="D2105" t="e">
        <f t="shared" si="32"/>
        <v>#N/A</v>
      </c>
    </row>
    <row r="2106" spans="1:4" x14ac:dyDescent="0.25">
      <c r="A2106" s="8" t="s">
        <v>1663</v>
      </c>
      <c r="B2106" s="8" t="s">
        <v>6469</v>
      </c>
      <c r="D2106" t="e">
        <f t="shared" si="32"/>
        <v>#N/A</v>
      </c>
    </row>
    <row r="2107" spans="1:4" x14ac:dyDescent="0.25">
      <c r="A2107" s="8" t="s">
        <v>6470</v>
      </c>
      <c r="B2107" s="8" t="s">
        <v>6471</v>
      </c>
      <c r="D2107" t="e">
        <f t="shared" si="32"/>
        <v>#N/A</v>
      </c>
    </row>
    <row r="2108" spans="1:4" x14ac:dyDescent="0.25">
      <c r="A2108" s="8" t="s">
        <v>1668</v>
      </c>
      <c r="B2108" s="8" t="s">
        <v>1668</v>
      </c>
      <c r="D2108" t="e">
        <f t="shared" si="32"/>
        <v>#N/A</v>
      </c>
    </row>
    <row r="2109" spans="1:4" x14ac:dyDescent="0.25">
      <c r="A2109" s="8" t="s">
        <v>6472</v>
      </c>
      <c r="B2109" s="8" t="b">
        <v>1</v>
      </c>
      <c r="D2109" t="e">
        <f t="shared" si="32"/>
        <v>#N/A</v>
      </c>
    </row>
    <row r="2110" spans="1:4" x14ac:dyDescent="0.25">
      <c r="A2110" s="8" t="s">
        <v>6473</v>
      </c>
      <c r="B2110" s="8" t="s">
        <v>6474</v>
      </c>
      <c r="D2110" t="e">
        <f t="shared" si="32"/>
        <v>#N/A</v>
      </c>
    </row>
    <row r="2111" spans="1:4" x14ac:dyDescent="0.25">
      <c r="A2111" s="8" t="s">
        <v>1672</v>
      </c>
      <c r="B2111" s="8" t="s">
        <v>6475</v>
      </c>
      <c r="D2111" t="e">
        <f t="shared" si="32"/>
        <v>#N/A</v>
      </c>
    </row>
    <row r="2112" spans="1:4" x14ac:dyDescent="0.25">
      <c r="A2112" s="8" t="s">
        <v>6476</v>
      </c>
      <c r="B2112" s="8" t="s">
        <v>6477</v>
      </c>
      <c r="D2112" t="e">
        <f t="shared" si="32"/>
        <v>#N/A</v>
      </c>
    </row>
    <row r="2113" spans="1:4" x14ac:dyDescent="0.25">
      <c r="A2113" s="8" t="s">
        <v>6478</v>
      </c>
      <c r="B2113" s="8" t="s">
        <v>6479</v>
      </c>
      <c r="D2113" t="e">
        <f t="shared" si="32"/>
        <v>#N/A</v>
      </c>
    </row>
    <row r="2114" spans="1:4" x14ac:dyDescent="0.25">
      <c r="A2114" s="8" t="s">
        <v>6480</v>
      </c>
      <c r="B2114" s="8" t="s">
        <v>6480</v>
      </c>
      <c r="D2114" t="e">
        <f t="shared" ref="D2114:D2177" si="33">VLOOKUP(C2114,$A:$B,2,FALSE)</f>
        <v>#N/A</v>
      </c>
    </row>
    <row r="2115" spans="1:4" x14ac:dyDescent="0.25">
      <c r="A2115" s="8" t="s">
        <v>6481</v>
      </c>
      <c r="B2115" s="8" t="s">
        <v>6482</v>
      </c>
      <c r="D2115" t="e">
        <f t="shared" si="33"/>
        <v>#N/A</v>
      </c>
    </row>
    <row r="2116" spans="1:4" x14ac:dyDescent="0.25">
      <c r="A2116" s="8" t="s">
        <v>6483</v>
      </c>
      <c r="B2116" s="8" t="s">
        <v>6484</v>
      </c>
      <c r="D2116" t="e">
        <f t="shared" si="33"/>
        <v>#N/A</v>
      </c>
    </row>
    <row r="2117" spans="1:4" x14ac:dyDescent="0.25">
      <c r="A2117" s="8" t="s">
        <v>6485</v>
      </c>
      <c r="B2117" s="8" t="s">
        <v>6486</v>
      </c>
      <c r="D2117" t="e">
        <f t="shared" si="33"/>
        <v>#N/A</v>
      </c>
    </row>
    <row r="2118" spans="1:4" x14ac:dyDescent="0.25">
      <c r="A2118" s="8" t="s">
        <v>1677</v>
      </c>
      <c r="B2118" s="8" t="s">
        <v>6487</v>
      </c>
      <c r="D2118" t="e">
        <f t="shared" si="33"/>
        <v>#N/A</v>
      </c>
    </row>
    <row r="2119" spans="1:4" x14ac:dyDescent="0.25">
      <c r="A2119" s="8" t="s">
        <v>1681</v>
      </c>
      <c r="B2119" s="8" t="s">
        <v>1681</v>
      </c>
      <c r="D2119" t="e">
        <f t="shared" si="33"/>
        <v>#N/A</v>
      </c>
    </row>
    <row r="2120" spans="1:4" x14ac:dyDescent="0.25">
      <c r="A2120" s="8" t="s">
        <v>6488</v>
      </c>
      <c r="B2120" s="8" t="s">
        <v>6489</v>
      </c>
      <c r="D2120" t="e">
        <f t="shared" si="33"/>
        <v>#N/A</v>
      </c>
    </row>
    <row r="2121" spans="1:4" x14ac:dyDescent="0.25">
      <c r="A2121" s="8" t="s">
        <v>1688</v>
      </c>
      <c r="B2121" s="8" t="s">
        <v>1688</v>
      </c>
      <c r="D2121" t="e">
        <f t="shared" si="33"/>
        <v>#N/A</v>
      </c>
    </row>
    <row r="2122" spans="1:4" x14ac:dyDescent="0.25">
      <c r="A2122" s="8" t="s">
        <v>6490</v>
      </c>
      <c r="B2122" s="8" t="s">
        <v>6491</v>
      </c>
      <c r="D2122" t="e">
        <f t="shared" si="33"/>
        <v>#N/A</v>
      </c>
    </row>
    <row r="2123" spans="1:4" x14ac:dyDescent="0.25">
      <c r="A2123" s="8" t="s">
        <v>6492</v>
      </c>
      <c r="B2123" s="8" t="s">
        <v>6493</v>
      </c>
      <c r="D2123" t="e">
        <f t="shared" si="33"/>
        <v>#N/A</v>
      </c>
    </row>
    <row r="2124" spans="1:4" x14ac:dyDescent="0.25">
      <c r="A2124" s="8" t="s">
        <v>1696</v>
      </c>
      <c r="B2124" s="8" t="s">
        <v>6494</v>
      </c>
      <c r="D2124" t="e">
        <f t="shared" si="33"/>
        <v>#N/A</v>
      </c>
    </row>
    <row r="2125" spans="1:4" x14ac:dyDescent="0.25">
      <c r="A2125" s="8" t="s">
        <v>6495</v>
      </c>
      <c r="B2125" s="8" t="s">
        <v>6496</v>
      </c>
      <c r="D2125" t="e">
        <f t="shared" si="33"/>
        <v>#N/A</v>
      </c>
    </row>
    <row r="2126" spans="1:4" x14ac:dyDescent="0.25">
      <c r="A2126" s="8" t="s">
        <v>6497</v>
      </c>
      <c r="B2126" s="8" t="s">
        <v>6498</v>
      </c>
      <c r="D2126" t="e">
        <f t="shared" si="33"/>
        <v>#N/A</v>
      </c>
    </row>
    <row r="2127" spans="1:4" x14ac:dyDescent="0.25">
      <c r="A2127" s="8" t="s">
        <v>6499</v>
      </c>
      <c r="B2127" s="8" t="b">
        <v>1</v>
      </c>
      <c r="D2127" t="e">
        <f t="shared" si="33"/>
        <v>#N/A</v>
      </c>
    </row>
    <row r="2128" spans="1:4" x14ac:dyDescent="0.25">
      <c r="A2128" s="8" t="s">
        <v>6500</v>
      </c>
      <c r="B2128" s="8" t="s">
        <v>6501</v>
      </c>
      <c r="D2128" t="e">
        <f t="shared" si="33"/>
        <v>#N/A</v>
      </c>
    </row>
    <row r="2129" spans="1:4" x14ac:dyDescent="0.25">
      <c r="A2129" s="8" t="s">
        <v>6502</v>
      </c>
      <c r="B2129" s="8" t="s">
        <v>6503</v>
      </c>
      <c r="D2129" t="e">
        <f t="shared" si="33"/>
        <v>#N/A</v>
      </c>
    </row>
    <row r="2130" spans="1:4" x14ac:dyDescent="0.25">
      <c r="A2130" s="8" t="s">
        <v>1700</v>
      </c>
      <c r="B2130" s="8" t="s">
        <v>6504</v>
      </c>
      <c r="D2130" t="e">
        <f t="shared" si="33"/>
        <v>#N/A</v>
      </c>
    </row>
    <row r="2131" spans="1:4" x14ac:dyDescent="0.25">
      <c r="A2131" s="8" t="s">
        <v>6505</v>
      </c>
      <c r="B2131" s="8" t="s">
        <v>6506</v>
      </c>
      <c r="D2131" t="e">
        <f t="shared" si="33"/>
        <v>#N/A</v>
      </c>
    </row>
    <row r="2132" spans="1:4" x14ac:dyDescent="0.25">
      <c r="A2132" s="8" t="s">
        <v>6507</v>
      </c>
      <c r="B2132" s="8" t="s">
        <v>6508</v>
      </c>
      <c r="D2132" t="e">
        <f t="shared" si="33"/>
        <v>#N/A</v>
      </c>
    </row>
    <row r="2133" spans="1:4" x14ac:dyDescent="0.25">
      <c r="A2133" s="8" t="s">
        <v>6509</v>
      </c>
      <c r="B2133" s="8" t="s">
        <v>6510</v>
      </c>
      <c r="D2133" t="e">
        <f t="shared" si="33"/>
        <v>#N/A</v>
      </c>
    </row>
    <row r="2134" spans="1:4" x14ac:dyDescent="0.25">
      <c r="A2134" s="8" t="s">
        <v>6511</v>
      </c>
      <c r="B2134" s="8" t="s">
        <v>6512</v>
      </c>
      <c r="D2134" t="e">
        <f t="shared" si="33"/>
        <v>#N/A</v>
      </c>
    </row>
    <row r="2135" spans="1:4" x14ac:dyDescent="0.25">
      <c r="A2135" s="8" t="s">
        <v>6513</v>
      </c>
      <c r="B2135" s="8" t="s">
        <v>6514</v>
      </c>
      <c r="D2135" t="e">
        <f t="shared" si="33"/>
        <v>#N/A</v>
      </c>
    </row>
    <row r="2136" spans="1:4" x14ac:dyDescent="0.25">
      <c r="A2136" s="8" t="s">
        <v>6515</v>
      </c>
      <c r="B2136" s="8" t="s">
        <v>6516</v>
      </c>
      <c r="D2136" t="e">
        <f t="shared" si="33"/>
        <v>#N/A</v>
      </c>
    </row>
    <row r="2137" spans="1:4" x14ac:dyDescent="0.25">
      <c r="A2137" s="8" t="s">
        <v>6517</v>
      </c>
      <c r="B2137" s="8" t="s">
        <v>6517</v>
      </c>
      <c r="D2137" t="e">
        <f t="shared" si="33"/>
        <v>#N/A</v>
      </c>
    </row>
    <row r="2138" spans="1:4" x14ac:dyDescent="0.25">
      <c r="A2138" s="8" t="s">
        <v>6518</v>
      </c>
      <c r="B2138" s="8" t="s">
        <v>6518</v>
      </c>
      <c r="D2138" t="e">
        <f t="shared" si="33"/>
        <v>#N/A</v>
      </c>
    </row>
    <row r="2139" spans="1:4" x14ac:dyDescent="0.25">
      <c r="A2139" s="8" t="s">
        <v>6519</v>
      </c>
      <c r="B2139" s="8" t="s">
        <v>6520</v>
      </c>
      <c r="D2139" t="e">
        <f t="shared" si="33"/>
        <v>#N/A</v>
      </c>
    </row>
    <row r="2140" spans="1:4" x14ac:dyDescent="0.25">
      <c r="A2140" s="8" t="s">
        <v>6521</v>
      </c>
      <c r="B2140" s="8" t="s">
        <v>6522</v>
      </c>
      <c r="D2140" t="e">
        <f t="shared" si="33"/>
        <v>#N/A</v>
      </c>
    </row>
    <row r="2141" spans="1:4" x14ac:dyDescent="0.25">
      <c r="A2141" s="8" t="s">
        <v>6523</v>
      </c>
      <c r="B2141" s="8" t="s">
        <v>6524</v>
      </c>
      <c r="D2141" t="e">
        <f t="shared" si="33"/>
        <v>#N/A</v>
      </c>
    </row>
    <row r="2142" spans="1:4" x14ac:dyDescent="0.25">
      <c r="A2142" s="8" t="s">
        <v>1706</v>
      </c>
      <c r="B2142" s="8" t="s">
        <v>6525</v>
      </c>
      <c r="D2142" t="e">
        <f t="shared" si="33"/>
        <v>#N/A</v>
      </c>
    </row>
    <row r="2143" spans="1:4" x14ac:dyDescent="0.25">
      <c r="A2143" s="8" t="s">
        <v>6526</v>
      </c>
      <c r="B2143" s="8" t="s">
        <v>6527</v>
      </c>
      <c r="D2143" t="e">
        <f t="shared" si="33"/>
        <v>#N/A</v>
      </c>
    </row>
    <row r="2144" spans="1:4" x14ac:dyDescent="0.25">
      <c r="A2144" s="8" t="s">
        <v>6528</v>
      </c>
      <c r="B2144" s="8" t="s">
        <v>6529</v>
      </c>
      <c r="D2144" t="e">
        <f t="shared" si="33"/>
        <v>#N/A</v>
      </c>
    </row>
    <row r="2145" spans="1:4" x14ac:dyDescent="0.25">
      <c r="A2145" s="8" t="s">
        <v>6530</v>
      </c>
      <c r="B2145" s="8" t="s">
        <v>6531</v>
      </c>
      <c r="D2145" t="e">
        <f t="shared" si="33"/>
        <v>#N/A</v>
      </c>
    </row>
    <row r="2146" spans="1:4" x14ac:dyDescent="0.25">
      <c r="A2146" s="8" t="s">
        <v>6532</v>
      </c>
      <c r="B2146" s="8" t="s">
        <v>6533</v>
      </c>
      <c r="D2146" t="e">
        <f t="shared" si="33"/>
        <v>#N/A</v>
      </c>
    </row>
    <row r="2147" spans="1:4" x14ac:dyDescent="0.25">
      <c r="A2147" s="8" t="s">
        <v>6534</v>
      </c>
      <c r="B2147" s="8" t="s">
        <v>6535</v>
      </c>
      <c r="D2147" t="e">
        <f t="shared" si="33"/>
        <v>#N/A</v>
      </c>
    </row>
    <row r="2148" spans="1:4" x14ac:dyDescent="0.25">
      <c r="A2148" s="8" t="s">
        <v>6536</v>
      </c>
      <c r="B2148" s="8" t="s">
        <v>6537</v>
      </c>
      <c r="D2148" t="e">
        <f t="shared" si="33"/>
        <v>#N/A</v>
      </c>
    </row>
    <row r="2149" spans="1:4" x14ac:dyDescent="0.25">
      <c r="A2149" s="8" t="s">
        <v>6538</v>
      </c>
      <c r="B2149" s="8" t="s">
        <v>6539</v>
      </c>
      <c r="D2149" t="e">
        <f t="shared" si="33"/>
        <v>#N/A</v>
      </c>
    </row>
    <row r="2150" spans="1:4" x14ac:dyDescent="0.25">
      <c r="A2150" s="8" t="s">
        <v>6540</v>
      </c>
      <c r="B2150" s="8" t="s">
        <v>6541</v>
      </c>
      <c r="D2150" t="e">
        <f t="shared" si="33"/>
        <v>#N/A</v>
      </c>
    </row>
    <row r="2151" spans="1:4" x14ac:dyDescent="0.25">
      <c r="A2151" s="8" t="s">
        <v>1712</v>
      </c>
      <c r="B2151" s="8" t="s">
        <v>6542</v>
      </c>
      <c r="D2151" t="e">
        <f t="shared" si="33"/>
        <v>#N/A</v>
      </c>
    </row>
    <row r="2152" spans="1:4" x14ac:dyDescent="0.25">
      <c r="A2152" s="8" t="s">
        <v>6543</v>
      </c>
      <c r="B2152" s="8" t="s">
        <v>6544</v>
      </c>
      <c r="D2152" t="e">
        <f t="shared" si="33"/>
        <v>#N/A</v>
      </c>
    </row>
    <row r="2153" spans="1:4" x14ac:dyDescent="0.25">
      <c r="A2153" s="8" t="s">
        <v>6545</v>
      </c>
      <c r="B2153" s="8" t="s">
        <v>6546</v>
      </c>
      <c r="D2153" t="e">
        <f t="shared" si="33"/>
        <v>#N/A</v>
      </c>
    </row>
    <row r="2154" spans="1:4" x14ac:dyDescent="0.25">
      <c r="A2154" s="8" t="s">
        <v>6547</v>
      </c>
      <c r="B2154" s="8" t="s">
        <v>6548</v>
      </c>
      <c r="D2154" t="e">
        <f t="shared" si="33"/>
        <v>#N/A</v>
      </c>
    </row>
    <row r="2155" spans="1:4" x14ac:dyDescent="0.25">
      <c r="A2155" s="8" t="s">
        <v>6549</v>
      </c>
      <c r="B2155" s="8" t="s">
        <v>6550</v>
      </c>
      <c r="D2155" t="e">
        <f t="shared" si="33"/>
        <v>#N/A</v>
      </c>
    </row>
    <row r="2156" spans="1:4" x14ac:dyDescent="0.25">
      <c r="A2156" s="8" t="s">
        <v>6551</v>
      </c>
      <c r="B2156" s="8" t="s">
        <v>6552</v>
      </c>
      <c r="D2156" t="e">
        <f t="shared" si="33"/>
        <v>#N/A</v>
      </c>
    </row>
    <row r="2157" spans="1:4" x14ac:dyDescent="0.25">
      <c r="A2157" s="8" t="s">
        <v>6553</v>
      </c>
      <c r="B2157" s="8" t="s">
        <v>6554</v>
      </c>
      <c r="D2157" t="e">
        <f t="shared" si="33"/>
        <v>#N/A</v>
      </c>
    </row>
    <row r="2158" spans="1:4" x14ac:dyDescent="0.25">
      <c r="A2158" s="8" t="s">
        <v>1718</v>
      </c>
      <c r="B2158" s="8" t="s">
        <v>6555</v>
      </c>
      <c r="D2158" t="e">
        <f t="shared" si="33"/>
        <v>#N/A</v>
      </c>
    </row>
    <row r="2159" spans="1:4" x14ac:dyDescent="0.25">
      <c r="A2159" s="8" t="s">
        <v>6556</v>
      </c>
      <c r="B2159" s="8" t="s">
        <v>6557</v>
      </c>
      <c r="D2159" t="e">
        <f t="shared" si="33"/>
        <v>#N/A</v>
      </c>
    </row>
    <row r="2160" spans="1:4" x14ac:dyDescent="0.25">
      <c r="A2160" s="8" t="s">
        <v>6558</v>
      </c>
      <c r="B2160" s="8" t="b">
        <v>1</v>
      </c>
      <c r="D2160" t="e">
        <f t="shared" si="33"/>
        <v>#N/A</v>
      </c>
    </row>
    <row r="2161" spans="1:4" x14ac:dyDescent="0.25">
      <c r="A2161" s="8" t="s">
        <v>6559</v>
      </c>
      <c r="B2161" s="8" t="b">
        <v>1</v>
      </c>
      <c r="D2161" t="e">
        <f t="shared" si="33"/>
        <v>#N/A</v>
      </c>
    </row>
    <row r="2162" spans="1:4" x14ac:dyDescent="0.25">
      <c r="A2162" s="8" t="s">
        <v>1723</v>
      </c>
      <c r="B2162" s="8" t="s">
        <v>6560</v>
      </c>
      <c r="D2162" t="e">
        <f t="shared" si="33"/>
        <v>#N/A</v>
      </c>
    </row>
    <row r="2163" spans="1:4" x14ac:dyDescent="0.25">
      <c r="A2163" s="8" t="s">
        <v>6561</v>
      </c>
      <c r="B2163" s="8" t="s">
        <v>6562</v>
      </c>
      <c r="D2163" t="e">
        <f t="shared" si="33"/>
        <v>#N/A</v>
      </c>
    </row>
    <row r="2164" spans="1:4" x14ac:dyDescent="0.25">
      <c r="A2164" s="8" t="s">
        <v>6563</v>
      </c>
      <c r="B2164" s="8" t="s">
        <v>6564</v>
      </c>
      <c r="D2164" t="e">
        <f t="shared" si="33"/>
        <v>#N/A</v>
      </c>
    </row>
    <row r="2165" spans="1:4" x14ac:dyDescent="0.25">
      <c r="A2165" s="8" t="s">
        <v>6565</v>
      </c>
      <c r="B2165" s="8" t="s">
        <v>6566</v>
      </c>
      <c r="D2165" t="e">
        <f t="shared" si="33"/>
        <v>#N/A</v>
      </c>
    </row>
    <row r="2166" spans="1:4" x14ac:dyDescent="0.25">
      <c r="A2166" s="8" t="s">
        <v>6567</v>
      </c>
      <c r="B2166" s="8" t="s">
        <v>6568</v>
      </c>
      <c r="D2166" t="e">
        <f t="shared" si="33"/>
        <v>#N/A</v>
      </c>
    </row>
    <row r="2167" spans="1:4" x14ac:dyDescent="0.25">
      <c r="A2167" s="8" t="s">
        <v>6569</v>
      </c>
      <c r="B2167" s="8" t="s">
        <v>6570</v>
      </c>
      <c r="D2167" t="e">
        <f t="shared" si="33"/>
        <v>#N/A</v>
      </c>
    </row>
    <row r="2168" spans="1:4" x14ac:dyDescent="0.25">
      <c r="A2168" s="8" t="s">
        <v>6571</v>
      </c>
      <c r="B2168" s="8" t="s">
        <v>6572</v>
      </c>
      <c r="D2168" t="e">
        <f t="shared" si="33"/>
        <v>#N/A</v>
      </c>
    </row>
    <row r="2169" spans="1:4" x14ac:dyDescent="0.25">
      <c r="A2169" s="8" t="s">
        <v>1728</v>
      </c>
      <c r="B2169" s="8" t="s">
        <v>6573</v>
      </c>
      <c r="D2169" t="e">
        <f t="shared" si="33"/>
        <v>#N/A</v>
      </c>
    </row>
    <row r="2170" spans="1:4" x14ac:dyDescent="0.25">
      <c r="A2170" s="8" t="s">
        <v>6574</v>
      </c>
      <c r="B2170" s="8" t="s">
        <v>6575</v>
      </c>
      <c r="D2170" t="e">
        <f t="shared" si="33"/>
        <v>#N/A</v>
      </c>
    </row>
    <row r="2171" spans="1:4" x14ac:dyDescent="0.25">
      <c r="A2171" s="8" t="s">
        <v>1743</v>
      </c>
      <c r="B2171" s="8" t="s">
        <v>6576</v>
      </c>
      <c r="D2171" t="e">
        <f t="shared" si="33"/>
        <v>#N/A</v>
      </c>
    </row>
    <row r="2172" spans="1:4" x14ac:dyDescent="0.25">
      <c r="A2172" s="8" t="s">
        <v>6577</v>
      </c>
      <c r="B2172" s="8" t="s">
        <v>6578</v>
      </c>
      <c r="D2172" t="e">
        <f t="shared" si="33"/>
        <v>#N/A</v>
      </c>
    </row>
    <row r="2173" spans="1:4" x14ac:dyDescent="0.25">
      <c r="A2173" s="8" t="s">
        <v>6579</v>
      </c>
      <c r="B2173" s="8" t="s">
        <v>6580</v>
      </c>
      <c r="D2173" t="e">
        <f t="shared" si="33"/>
        <v>#N/A</v>
      </c>
    </row>
    <row r="2174" spans="1:4" x14ac:dyDescent="0.25">
      <c r="A2174" s="8" t="s">
        <v>6581</v>
      </c>
      <c r="B2174" s="8" t="s">
        <v>6582</v>
      </c>
      <c r="D2174" t="e">
        <f t="shared" si="33"/>
        <v>#N/A</v>
      </c>
    </row>
    <row r="2175" spans="1:4" x14ac:dyDescent="0.25">
      <c r="A2175" s="8" t="s">
        <v>6583</v>
      </c>
      <c r="B2175" s="8" t="s">
        <v>6584</v>
      </c>
      <c r="D2175" t="e">
        <f t="shared" si="33"/>
        <v>#N/A</v>
      </c>
    </row>
    <row r="2176" spans="1:4" x14ac:dyDescent="0.25">
      <c r="A2176" s="8" t="s">
        <v>6585</v>
      </c>
      <c r="B2176" s="8" t="s">
        <v>6586</v>
      </c>
      <c r="D2176" t="e">
        <f t="shared" si="33"/>
        <v>#N/A</v>
      </c>
    </row>
    <row r="2177" spans="1:4" x14ac:dyDescent="0.25">
      <c r="A2177" s="8" t="s">
        <v>6587</v>
      </c>
      <c r="B2177" s="8" t="s">
        <v>6587</v>
      </c>
      <c r="D2177" t="e">
        <f t="shared" si="33"/>
        <v>#N/A</v>
      </c>
    </row>
    <row r="2178" spans="1:4" x14ac:dyDescent="0.25">
      <c r="A2178" s="8" t="s">
        <v>6588</v>
      </c>
      <c r="B2178" s="8" t="s">
        <v>6589</v>
      </c>
      <c r="D2178" t="e">
        <f t="shared" ref="D2178:D2241" si="34">VLOOKUP(C2178,$A:$B,2,FALSE)</f>
        <v>#N/A</v>
      </c>
    </row>
    <row r="2179" spans="1:4" x14ac:dyDescent="0.25">
      <c r="A2179" s="8" t="s">
        <v>6590</v>
      </c>
      <c r="B2179" s="8" t="s">
        <v>6591</v>
      </c>
      <c r="D2179" t="e">
        <f t="shared" si="34"/>
        <v>#N/A</v>
      </c>
    </row>
    <row r="2180" spans="1:4" x14ac:dyDescent="0.25">
      <c r="A2180" s="8" t="s">
        <v>6592</v>
      </c>
      <c r="B2180" s="8" t="s">
        <v>6593</v>
      </c>
      <c r="D2180" t="e">
        <f t="shared" si="34"/>
        <v>#N/A</v>
      </c>
    </row>
    <row r="2181" spans="1:4" x14ac:dyDescent="0.25">
      <c r="A2181" s="8" t="s">
        <v>6594</v>
      </c>
      <c r="B2181" s="8" t="s">
        <v>6595</v>
      </c>
      <c r="D2181" t="e">
        <f t="shared" si="34"/>
        <v>#N/A</v>
      </c>
    </row>
    <row r="2182" spans="1:4" x14ac:dyDescent="0.25">
      <c r="A2182" s="8" t="s">
        <v>6596</v>
      </c>
      <c r="B2182" s="8" t="s">
        <v>6597</v>
      </c>
      <c r="D2182" t="e">
        <f t="shared" si="34"/>
        <v>#N/A</v>
      </c>
    </row>
    <row r="2183" spans="1:4" x14ac:dyDescent="0.25">
      <c r="A2183" s="8" t="s">
        <v>6598</v>
      </c>
      <c r="B2183" s="8" t="s">
        <v>6599</v>
      </c>
      <c r="D2183" t="e">
        <f t="shared" si="34"/>
        <v>#N/A</v>
      </c>
    </row>
    <row r="2184" spans="1:4" x14ac:dyDescent="0.25">
      <c r="A2184" s="8" t="s">
        <v>6600</v>
      </c>
      <c r="B2184" s="8" t="s">
        <v>6601</v>
      </c>
      <c r="D2184" t="e">
        <f t="shared" si="34"/>
        <v>#N/A</v>
      </c>
    </row>
    <row r="2185" spans="1:4" x14ac:dyDescent="0.25">
      <c r="A2185" s="8" t="s">
        <v>1747</v>
      </c>
      <c r="B2185" s="8" t="s">
        <v>6602</v>
      </c>
      <c r="D2185" t="e">
        <f t="shared" si="34"/>
        <v>#N/A</v>
      </c>
    </row>
    <row r="2186" spans="1:4" x14ac:dyDescent="0.25">
      <c r="A2186" s="8" t="s">
        <v>6603</v>
      </c>
      <c r="B2186" s="8" t="s">
        <v>6604</v>
      </c>
      <c r="D2186" t="e">
        <f t="shared" si="34"/>
        <v>#N/A</v>
      </c>
    </row>
    <row r="2187" spans="1:4" x14ac:dyDescent="0.25">
      <c r="A2187" s="8" t="s">
        <v>6605</v>
      </c>
      <c r="B2187" s="8" t="s">
        <v>6606</v>
      </c>
      <c r="D2187" t="e">
        <f t="shared" si="34"/>
        <v>#N/A</v>
      </c>
    </row>
    <row r="2188" spans="1:4" x14ac:dyDescent="0.25">
      <c r="A2188" s="8" t="s">
        <v>6607</v>
      </c>
      <c r="B2188" s="8" t="s">
        <v>6608</v>
      </c>
      <c r="D2188" t="e">
        <f t="shared" si="34"/>
        <v>#N/A</v>
      </c>
    </row>
    <row r="2189" spans="1:4" x14ac:dyDescent="0.25">
      <c r="A2189" s="8" t="s">
        <v>6609</v>
      </c>
      <c r="B2189" s="8" t="s">
        <v>6610</v>
      </c>
      <c r="D2189" t="e">
        <f t="shared" si="34"/>
        <v>#N/A</v>
      </c>
    </row>
    <row r="2190" spans="1:4" x14ac:dyDescent="0.25">
      <c r="A2190" s="8" t="s">
        <v>6611</v>
      </c>
      <c r="B2190" s="8" t="s">
        <v>6612</v>
      </c>
      <c r="D2190" t="e">
        <f t="shared" si="34"/>
        <v>#N/A</v>
      </c>
    </row>
    <row r="2191" spans="1:4" x14ac:dyDescent="0.25">
      <c r="A2191" s="8" t="s">
        <v>1754</v>
      </c>
      <c r="B2191" s="8" t="s">
        <v>6613</v>
      </c>
      <c r="D2191" t="e">
        <f t="shared" si="34"/>
        <v>#N/A</v>
      </c>
    </row>
    <row r="2192" spans="1:4" x14ac:dyDescent="0.25">
      <c r="A2192" s="8" t="s">
        <v>6614</v>
      </c>
      <c r="B2192" s="8" t="s">
        <v>6615</v>
      </c>
      <c r="D2192" t="e">
        <f t="shared" si="34"/>
        <v>#N/A</v>
      </c>
    </row>
    <row r="2193" spans="1:4" x14ac:dyDescent="0.25">
      <c r="A2193" s="8" t="s">
        <v>6616</v>
      </c>
      <c r="B2193" s="8" t="s">
        <v>6617</v>
      </c>
      <c r="D2193" t="e">
        <f t="shared" si="34"/>
        <v>#N/A</v>
      </c>
    </row>
    <row r="2194" spans="1:4" x14ac:dyDescent="0.25">
      <c r="A2194" s="8" t="s">
        <v>6618</v>
      </c>
      <c r="B2194" s="8" t="s">
        <v>6619</v>
      </c>
      <c r="D2194" t="e">
        <f t="shared" si="34"/>
        <v>#N/A</v>
      </c>
    </row>
    <row r="2195" spans="1:4" x14ac:dyDescent="0.25">
      <c r="A2195" s="8" t="s">
        <v>6620</v>
      </c>
      <c r="B2195" s="8" t="s">
        <v>6621</v>
      </c>
      <c r="D2195" t="e">
        <f t="shared" si="34"/>
        <v>#N/A</v>
      </c>
    </row>
    <row r="2196" spans="1:4" x14ac:dyDescent="0.25">
      <c r="A2196" s="8" t="s">
        <v>6622</v>
      </c>
      <c r="B2196" s="8" t="s">
        <v>6623</v>
      </c>
      <c r="D2196" t="e">
        <f t="shared" si="34"/>
        <v>#N/A</v>
      </c>
    </row>
    <row r="2197" spans="1:4" x14ac:dyDescent="0.25">
      <c r="A2197" s="8" t="s">
        <v>6624</v>
      </c>
      <c r="B2197" s="8" t="s">
        <v>6624</v>
      </c>
      <c r="D2197" t="e">
        <f t="shared" si="34"/>
        <v>#N/A</v>
      </c>
    </row>
    <row r="2198" spans="1:4" x14ac:dyDescent="0.25">
      <c r="A2198" s="8" t="s">
        <v>6625</v>
      </c>
      <c r="B2198" s="8" t="s">
        <v>6626</v>
      </c>
      <c r="D2198" t="e">
        <f t="shared" si="34"/>
        <v>#N/A</v>
      </c>
    </row>
    <row r="2199" spans="1:4" x14ac:dyDescent="0.25">
      <c r="A2199" s="8" t="s">
        <v>6627</v>
      </c>
      <c r="B2199" s="8" t="s">
        <v>6628</v>
      </c>
      <c r="D2199" t="e">
        <f t="shared" si="34"/>
        <v>#N/A</v>
      </c>
    </row>
    <row r="2200" spans="1:4" x14ac:dyDescent="0.25">
      <c r="A2200" s="8" t="s">
        <v>6629</v>
      </c>
      <c r="B2200" s="8" t="s">
        <v>6630</v>
      </c>
      <c r="D2200" t="e">
        <f t="shared" si="34"/>
        <v>#N/A</v>
      </c>
    </row>
    <row r="2201" spans="1:4" x14ac:dyDescent="0.25">
      <c r="A2201" s="8" t="s">
        <v>6631</v>
      </c>
      <c r="B2201" s="8" t="s">
        <v>6632</v>
      </c>
      <c r="D2201" t="e">
        <f t="shared" si="34"/>
        <v>#N/A</v>
      </c>
    </row>
    <row r="2202" spans="1:4" x14ac:dyDescent="0.25">
      <c r="A2202" s="8" t="s">
        <v>6633</v>
      </c>
      <c r="B2202" s="8" t="s">
        <v>6633</v>
      </c>
      <c r="D2202" t="e">
        <f t="shared" si="34"/>
        <v>#N/A</v>
      </c>
    </row>
    <row r="2203" spans="1:4" x14ac:dyDescent="0.25">
      <c r="A2203" s="8" t="s">
        <v>6634</v>
      </c>
      <c r="B2203" s="8" t="s">
        <v>6634</v>
      </c>
      <c r="D2203" t="e">
        <f t="shared" si="34"/>
        <v>#N/A</v>
      </c>
    </row>
    <row r="2204" spans="1:4" x14ac:dyDescent="0.25">
      <c r="A2204" s="8" t="s">
        <v>6635</v>
      </c>
      <c r="B2204" s="8" t="s">
        <v>6636</v>
      </c>
      <c r="D2204" t="e">
        <f t="shared" si="34"/>
        <v>#N/A</v>
      </c>
    </row>
    <row r="2205" spans="1:4" x14ac:dyDescent="0.25">
      <c r="A2205" s="8" t="s">
        <v>6637</v>
      </c>
      <c r="B2205" s="8" t="s">
        <v>6638</v>
      </c>
      <c r="D2205" t="e">
        <f t="shared" si="34"/>
        <v>#N/A</v>
      </c>
    </row>
    <row r="2206" spans="1:4" x14ac:dyDescent="0.25">
      <c r="A2206" s="8" t="s">
        <v>6639</v>
      </c>
      <c r="B2206" s="8" t="s">
        <v>6640</v>
      </c>
      <c r="D2206" t="e">
        <f t="shared" si="34"/>
        <v>#N/A</v>
      </c>
    </row>
    <row r="2207" spans="1:4" x14ac:dyDescent="0.25">
      <c r="A2207" s="8" t="s">
        <v>6641</v>
      </c>
      <c r="B2207" s="8" t="s">
        <v>6642</v>
      </c>
      <c r="D2207" t="e">
        <f t="shared" si="34"/>
        <v>#N/A</v>
      </c>
    </row>
    <row r="2208" spans="1:4" x14ac:dyDescent="0.25">
      <c r="A2208" s="8" t="s">
        <v>6643</v>
      </c>
      <c r="B2208" s="8" t="s">
        <v>6644</v>
      </c>
      <c r="D2208" t="e">
        <f t="shared" si="34"/>
        <v>#N/A</v>
      </c>
    </row>
    <row r="2209" spans="1:4" x14ac:dyDescent="0.25">
      <c r="A2209" s="8" t="s">
        <v>1767</v>
      </c>
      <c r="B2209" s="8" t="s">
        <v>6645</v>
      </c>
      <c r="D2209" t="e">
        <f t="shared" si="34"/>
        <v>#N/A</v>
      </c>
    </row>
    <row r="2210" spans="1:4" x14ac:dyDescent="0.25">
      <c r="A2210" s="8" t="s">
        <v>1778</v>
      </c>
      <c r="B2210" s="8" t="s">
        <v>6646</v>
      </c>
      <c r="D2210" t="e">
        <f t="shared" si="34"/>
        <v>#N/A</v>
      </c>
    </row>
    <row r="2211" spans="1:4" x14ac:dyDescent="0.25">
      <c r="A2211" s="8" t="s">
        <v>6647</v>
      </c>
      <c r="B2211" s="8" t="s">
        <v>6648</v>
      </c>
      <c r="D2211" t="e">
        <f t="shared" si="34"/>
        <v>#N/A</v>
      </c>
    </row>
    <row r="2212" spans="1:4" x14ac:dyDescent="0.25">
      <c r="A2212" s="8" t="s">
        <v>6649</v>
      </c>
      <c r="B2212" s="8" t="s">
        <v>6650</v>
      </c>
      <c r="D2212" t="e">
        <f t="shared" si="34"/>
        <v>#N/A</v>
      </c>
    </row>
    <row r="2213" spans="1:4" x14ac:dyDescent="0.25">
      <c r="A2213" s="8" t="s">
        <v>6651</v>
      </c>
      <c r="B2213" s="8" t="s">
        <v>6652</v>
      </c>
      <c r="D2213" t="e">
        <f t="shared" si="34"/>
        <v>#N/A</v>
      </c>
    </row>
    <row r="2214" spans="1:4" x14ac:dyDescent="0.25">
      <c r="A2214" s="8" t="s">
        <v>1784</v>
      </c>
      <c r="B2214" s="8" t="s">
        <v>6653</v>
      </c>
      <c r="D2214" t="e">
        <f t="shared" si="34"/>
        <v>#N/A</v>
      </c>
    </row>
    <row r="2215" spans="1:4" x14ac:dyDescent="0.25">
      <c r="A2215" s="8" t="s">
        <v>1788</v>
      </c>
      <c r="B2215" s="8" t="s">
        <v>6654</v>
      </c>
      <c r="D2215" t="e">
        <f t="shared" si="34"/>
        <v>#N/A</v>
      </c>
    </row>
    <row r="2216" spans="1:4" x14ac:dyDescent="0.25">
      <c r="A2216" s="8" t="s">
        <v>6655</v>
      </c>
      <c r="B2216" s="8" t="s">
        <v>6656</v>
      </c>
      <c r="D2216" t="e">
        <f t="shared" si="34"/>
        <v>#N/A</v>
      </c>
    </row>
    <row r="2217" spans="1:4" x14ac:dyDescent="0.25">
      <c r="A2217" s="8" t="s">
        <v>6657</v>
      </c>
      <c r="B2217" s="8" t="s">
        <v>6658</v>
      </c>
      <c r="D2217" t="e">
        <f t="shared" si="34"/>
        <v>#N/A</v>
      </c>
    </row>
    <row r="2218" spans="1:4" x14ac:dyDescent="0.25">
      <c r="A2218" s="8" t="s">
        <v>6659</v>
      </c>
      <c r="B2218" s="8" t="b">
        <v>1</v>
      </c>
      <c r="D2218" t="e">
        <f t="shared" si="34"/>
        <v>#N/A</v>
      </c>
    </row>
    <row r="2219" spans="1:4" x14ac:dyDescent="0.25">
      <c r="A2219" s="8" t="s">
        <v>6660</v>
      </c>
      <c r="B2219" s="8" t="s">
        <v>6661</v>
      </c>
      <c r="D2219" t="e">
        <f t="shared" si="34"/>
        <v>#N/A</v>
      </c>
    </row>
    <row r="2220" spans="1:4" x14ac:dyDescent="0.25">
      <c r="A2220" s="8" t="s">
        <v>6662</v>
      </c>
      <c r="B2220" s="8" t="s">
        <v>6663</v>
      </c>
      <c r="D2220" t="e">
        <f t="shared" si="34"/>
        <v>#N/A</v>
      </c>
    </row>
    <row r="2221" spans="1:4" x14ac:dyDescent="0.25">
      <c r="A2221" s="8" t="s">
        <v>6664</v>
      </c>
      <c r="B2221" s="8" t="b">
        <v>1</v>
      </c>
      <c r="D2221" t="e">
        <f t="shared" si="34"/>
        <v>#N/A</v>
      </c>
    </row>
    <row r="2222" spans="1:4" x14ac:dyDescent="0.25">
      <c r="A2222" s="8" t="s">
        <v>6665</v>
      </c>
      <c r="B2222" s="8" t="s">
        <v>6666</v>
      </c>
      <c r="D2222" t="e">
        <f t="shared" si="34"/>
        <v>#N/A</v>
      </c>
    </row>
    <row r="2223" spans="1:4" x14ac:dyDescent="0.25">
      <c r="A2223" s="8" t="s">
        <v>6667</v>
      </c>
      <c r="B2223" s="8" t="s">
        <v>6668</v>
      </c>
      <c r="D2223" t="e">
        <f t="shared" si="34"/>
        <v>#N/A</v>
      </c>
    </row>
    <row r="2224" spans="1:4" x14ac:dyDescent="0.25">
      <c r="A2224" s="8" t="s">
        <v>6669</v>
      </c>
      <c r="B2224" s="8" t="s">
        <v>6670</v>
      </c>
      <c r="D2224" t="e">
        <f t="shared" si="34"/>
        <v>#N/A</v>
      </c>
    </row>
    <row r="2225" spans="1:4" x14ac:dyDescent="0.25">
      <c r="A2225" s="8" t="s">
        <v>6671</v>
      </c>
      <c r="B2225" s="8" t="s">
        <v>6672</v>
      </c>
      <c r="D2225" t="e">
        <f t="shared" si="34"/>
        <v>#N/A</v>
      </c>
    </row>
    <row r="2226" spans="1:4" x14ac:dyDescent="0.25">
      <c r="A2226" s="8" t="s">
        <v>6673</v>
      </c>
      <c r="B2226" s="8" t="s">
        <v>6674</v>
      </c>
      <c r="D2226" t="e">
        <f t="shared" si="34"/>
        <v>#N/A</v>
      </c>
    </row>
    <row r="2227" spans="1:4" x14ac:dyDescent="0.25">
      <c r="A2227" s="8" t="s">
        <v>6675</v>
      </c>
      <c r="B2227" s="8" t="s">
        <v>6676</v>
      </c>
      <c r="D2227" t="e">
        <f t="shared" si="34"/>
        <v>#N/A</v>
      </c>
    </row>
    <row r="2228" spans="1:4" x14ac:dyDescent="0.25">
      <c r="A2228" s="8" t="s">
        <v>6677</v>
      </c>
      <c r="B2228" s="8" t="s">
        <v>6678</v>
      </c>
      <c r="D2228" t="e">
        <f t="shared" si="34"/>
        <v>#N/A</v>
      </c>
    </row>
    <row r="2229" spans="1:4" x14ac:dyDescent="0.25">
      <c r="A2229" s="8" t="s">
        <v>1792</v>
      </c>
      <c r="B2229" s="8" t="s">
        <v>6679</v>
      </c>
      <c r="D2229" t="e">
        <f t="shared" si="34"/>
        <v>#N/A</v>
      </c>
    </row>
    <row r="2230" spans="1:4" x14ac:dyDescent="0.25">
      <c r="A2230" s="8" t="s">
        <v>6680</v>
      </c>
      <c r="B2230" s="8" t="s">
        <v>6681</v>
      </c>
      <c r="D2230" t="e">
        <f t="shared" si="34"/>
        <v>#N/A</v>
      </c>
    </row>
    <row r="2231" spans="1:4" x14ac:dyDescent="0.25">
      <c r="A2231" s="8" t="s">
        <v>6682</v>
      </c>
      <c r="B2231" s="8" t="s">
        <v>6683</v>
      </c>
      <c r="D2231" t="e">
        <f t="shared" si="34"/>
        <v>#N/A</v>
      </c>
    </row>
    <row r="2232" spans="1:4" x14ac:dyDescent="0.25">
      <c r="A2232" s="8" t="s">
        <v>6684</v>
      </c>
      <c r="B2232" s="8" t="s">
        <v>6685</v>
      </c>
      <c r="D2232" t="e">
        <f t="shared" si="34"/>
        <v>#N/A</v>
      </c>
    </row>
    <row r="2233" spans="1:4" x14ac:dyDescent="0.25">
      <c r="A2233" s="8" t="s">
        <v>6686</v>
      </c>
      <c r="B2233" s="8" t="s">
        <v>6687</v>
      </c>
      <c r="D2233" t="e">
        <f t="shared" si="34"/>
        <v>#N/A</v>
      </c>
    </row>
    <row r="2234" spans="1:4" x14ac:dyDescent="0.25">
      <c r="A2234" s="8" t="s">
        <v>6688</v>
      </c>
      <c r="B2234" s="8" t="s">
        <v>6689</v>
      </c>
      <c r="D2234" t="e">
        <f t="shared" si="34"/>
        <v>#N/A</v>
      </c>
    </row>
    <row r="2235" spans="1:4" x14ac:dyDescent="0.25">
      <c r="A2235" s="8" t="s">
        <v>1798</v>
      </c>
      <c r="B2235" s="8" t="s">
        <v>6690</v>
      </c>
      <c r="D2235" t="e">
        <f t="shared" si="34"/>
        <v>#N/A</v>
      </c>
    </row>
    <row r="2236" spans="1:4" x14ac:dyDescent="0.25">
      <c r="A2236" s="8" t="s">
        <v>6691</v>
      </c>
      <c r="B2236" s="8" t="s">
        <v>6692</v>
      </c>
      <c r="D2236" t="e">
        <f t="shared" si="34"/>
        <v>#N/A</v>
      </c>
    </row>
    <row r="2237" spans="1:4" x14ac:dyDescent="0.25">
      <c r="A2237" s="8" t="s">
        <v>6693</v>
      </c>
      <c r="B2237" s="8" t="s">
        <v>6693</v>
      </c>
      <c r="D2237" t="e">
        <f t="shared" si="34"/>
        <v>#N/A</v>
      </c>
    </row>
    <row r="2238" spans="1:4" x14ac:dyDescent="0.25">
      <c r="A2238" s="8" t="s">
        <v>6694</v>
      </c>
      <c r="B2238" s="8" t="s">
        <v>6694</v>
      </c>
      <c r="D2238" t="e">
        <f t="shared" si="34"/>
        <v>#N/A</v>
      </c>
    </row>
    <row r="2239" spans="1:4" x14ac:dyDescent="0.25">
      <c r="A2239" s="8" t="s">
        <v>6695</v>
      </c>
      <c r="B2239" s="8" t="s">
        <v>6696</v>
      </c>
      <c r="D2239" t="e">
        <f t="shared" si="34"/>
        <v>#N/A</v>
      </c>
    </row>
    <row r="2240" spans="1:4" x14ac:dyDescent="0.25">
      <c r="A2240" s="8" t="s">
        <v>6697</v>
      </c>
      <c r="B2240" s="8" t="s">
        <v>6698</v>
      </c>
      <c r="D2240" t="e">
        <f t="shared" si="34"/>
        <v>#N/A</v>
      </c>
    </row>
    <row r="2241" spans="1:4" x14ac:dyDescent="0.25">
      <c r="A2241" s="8" t="s">
        <v>6699</v>
      </c>
      <c r="B2241" s="8" t="s">
        <v>6700</v>
      </c>
      <c r="D2241" t="e">
        <f t="shared" si="34"/>
        <v>#N/A</v>
      </c>
    </row>
    <row r="2242" spans="1:4" x14ac:dyDescent="0.25">
      <c r="A2242" s="8" t="s">
        <v>6701</v>
      </c>
      <c r="B2242" s="8" t="s">
        <v>6702</v>
      </c>
      <c r="D2242" t="e">
        <f t="shared" ref="D2242:D2305" si="35">VLOOKUP(C2242,$A:$B,2,FALSE)</f>
        <v>#N/A</v>
      </c>
    </row>
    <row r="2243" spans="1:4" x14ac:dyDescent="0.25">
      <c r="A2243" s="8" t="s">
        <v>6703</v>
      </c>
      <c r="B2243" s="8" t="s">
        <v>6704</v>
      </c>
      <c r="D2243" t="e">
        <f t="shared" si="35"/>
        <v>#N/A</v>
      </c>
    </row>
    <row r="2244" spans="1:4" x14ac:dyDescent="0.25">
      <c r="A2244" s="8" t="s">
        <v>6705</v>
      </c>
      <c r="B2244" s="8" t="s">
        <v>6706</v>
      </c>
      <c r="D2244" t="e">
        <f t="shared" si="35"/>
        <v>#N/A</v>
      </c>
    </row>
    <row r="2245" spans="1:4" x14ac:dyDescent="0.25">
      <c r="A2245" s="8" t="s">
        <v>1802</v>
      </c>
      <c r="B2245" s="8" t="s">
        <v>6707</v>
      </c>
      <c r="D2245" t="e">
        <f t="shared" si="35"/>
        <v>#N/A</v>
      </c>
    </row>
    <row r="2246" spans="1:4" x14ac:dyDescent="0.25">
      <c r="A2246" s="8" t="s">
        <v>1815</v>
      </c>
      <c r="B2246" s="8" t="s">
        <v>6708</v>
      </c>
      <c r="D2246" t="e">
        <f t="shared" si="35"/>
        <v>#N/A</v>
      </c>
    </row>
    <row r="2247" spans="1:4" x14ac:dyDescent="0.25">
      <c r="A2247" s="8" t="s">
        <v>6709</v>
      </c>
      <c r="B2247" s="8" t="s">
        <v>6710</v>
      </c>
      <c r="D2247" t="e">
        <f t="shared" si="35"/>
        <v>#N/A</v>
      </c>
    </row>
    <row r="2248" spans="1:4" x14ac:dyDescent="0.25">
      <c r="A2248" s="8" t="s">
        <v>6711</v>
      </c>
      <c r="B2248" s="8" t="s">
        <v>6712</v>
      </c>
      <c r="D2248" t="e">
        <f t="shared" si="35"/>
        <v>#N/A</v>
      </c>
    </row>
    <row r="2249" spans="1:4" x14ac:dyDescent="0.25">
      <c r="A2249" s="8" t="s">
        <v>6713</v>
      </c>
      <c r="B2249" s="8" t="s">
        <v>6714</v>
      </c>
      <c r="D2249" t="e">
        <f t="shared" si="35"/>
        <v>#N/A</v>
      </c>
    </row>
    <row r="2250" spans="1:4" x14ac:dyDescent="0.25">
      <c r="A2250" s="8" t="s">
        <v>6715</v>
      </c>
      <c r="B2250" s="8" t="s">
        <v>6716</v>
      </c>
      <c r="D2250" t="e">
        <f t="shared" si="35"/>
        <v>#N/A</v>
      </c>
    </row>
    <row r="2251" spans="1:4" x14ac:dyDescent="0.25">
      <c r="A2251" s="8" t="s">
        <v>6717</v>
      </c>
      <c r="B2251" s="8" t="s">
        <v>6718</v>
      </c>
      <c r="D2251" t="e">
        <f t="shared" si="35"/>
        <v>#N/A</v>
      </c>
    </row>
    <row r="2252" spans="1:4" x14ac:dyDescent="0.25">
      <c r="A2252" s="8" t="s">
        <v>6719</v>
      </c>
      <c r="B2252" s="8" t="s">
        <v>6720</v>
      </c>
      <c r="D2252" t="e">
        <f t="shared" si="35"/>
        <v>#N/A</v>
      </c>
    </row>
    <row r="2253" spans="1:4" x14ac:dyDescent="0.25">
      <c r="A2253" s="8" t="s">
        <v>6721</v>
      </c>
      <c r="B2253" s="8" t="s">
        <v>6722</v>
      </c>
      <c r="D2253" t="e">
        <f t="shared" si="35"/>
        <v>#N/A</v>
      </c>
    </row>
    <row r="2254" spans="1:4" x14ac:dyDescent="0.25">
      <c r="A2254" s="8" t="s">
        <v>6723</v>
      </c>
      <c r="B2254" s="8" t="s">
        <v>6724</v>
      </c>
      <c r="D2254" t="e">
        <f t="shared" si="35"/>
        <v>#N/A</v>
      </c>
    </row>
    <row r="2255" spans="1:4" x14ac:dyDescent="0.25">
      <c r="A2255" s="8" t="s">
        <v>6725</v>
      </c>
      <c r="B2255" s="8" t="s">
        <v>6726</v>
      </c>
      <c r="D2255" t="e">
        <f t="shared" si="35"/>
        <v>#N/A</v>
      </c>
    </row>
    <row r="2256" spans="1:4" x14ac:dyDescent="0.25">
      <c r="A2256" s="8" t="s">
        <v>6727</v>
      </c>
      <c r="B2256" s="8" t="s">
        <v>6727</v>
      </c>
      <c r="D2256" t="e">
        <f t="shared" si="35"/>
        <v>#N/A</v>
      </c>
    </row>
    <row r="2257" spans="1:4" x14ac:dyDescent="0.25">
      <c r="A2257" s="8" t="s">
        <v>6728</v>
      </c>
      <c r="B2257" s="8" t="s">
        <v>6729</v>
      </c>
      <c r="D2257" t="e">
        <f t="shared" si="35"/>
        <v>#N/A</v>
      </c>
    </row>
    <row r="2258" spans="1:4" x14ac:dyDescent="0.25">
      <c r="A2258" s="8" t="s">
        <v>6730</v>
      </c>
      <c r="B2258" s="8" t="s">
        <v>6731</v>
      </c>
      <c r="D2258" t="e">
        <f t="shared" si="35"/>
        <v>#N/A</v>
      </c>
    </row>
    <row r="2259" spans="1:4" x14ac:dyDescent="0.25">
      <c r="A2259" s="8" t="s">
        <v>6732</v>
      </c>
      <c r="B2259" s="8" t="s">
        <v>6733</v>
      </c>
      <c r="D2259" t="e">
        <f t="shared" si="35"/>
        <v>#N/A</v>
      </c>
    </row>
    <row r="2260" spans="1:4" x14ac:dyDescent="0.25">
      <c r="A2260" s="8" t="s">
        <v>6734</v>
      </c>
      <c r="B2260" s="8" t="s">
        <v>6735</v>
      </c>
      <c r="D2260" t="e">
        <f t="shared" si="35"/>
        <v>#N/A</v>
      </c>
    </row>
    <row r="2261" spans="1:4" x14ac:dyDescent="0.25">
      <c r="A2261" s="8" t="s">
        <v>6736</v>
      </c>
      <c r="B2261" s="8" t="s">
        <v>6737</v>
      </c>
      <c r="D2261" t="e">
        <f t="shared" si="35"/>
        <v>#N/A</v>
      </c>
    </row>
    <row r="2262" spans="1:4" x14ac:dyDescent="0.25">
      <c r="A2262" s="8" t="s">
        <v>6738</v>
      </c>
      <c r="B2262" s="8" t="s">
        <v>6739</v>
      </c>
      <c r="D2262" t="e">
        <f t="shared" si="35"/>
        <v>#N/A</v>
      </c>
    </row>
    <row r="2263" spans="1:4" x14ac:dyDescent="0.25">
      <c r="A2263" s="8" t="s">
        <v>6740</v>
      </c>
      <c r="B2263" s="8" t="s">
        <v>6741</v>
      </c>
      <c r="D2263" t="e">
        <f t="shared" si="35"/>
        <v>#N/A</v>
      </c>
    </row>
    <row r="2264" spans="1:4" x14ac:dyDescent="0.25">
      <c r="A2264" s="8" t="s">
        <v>6742</v>
      </c>
      <c r="B2264" s="8" t="s">
        <v>6743</v>
      </c>
      <c r="D2264" t="e">
        <f t="shared" si="35"/>
        <v>#N/A</v>
      </c>
    </row>
    <row r="2265" spans="1:4" x14ac:dyDescent="0.25">
      <c r="A2265" s="8" t="s">
        <v>1819</v>
      </c>
      <c r="B2265" s="8" t="s">
        <v>6744</v>
      </c>
      <c r="D2265" t="e">
        <f t="shared" si="35"/>
        <v>#N/A</v>
      </c>
    </row>
    <row r="2266" spans="1:4" x14ac:dyDescent="0.25">
      <c r="A2266" s="8" t="s">
        <v>6745</v>
      </c>
      <c r="B2266" s="8" t="s">
        <v>6746</v>
      </c>
      <c r="D2266" t="e">
        <f t="shared" si="35"/>
        <v>#N/A</v>
      </c>
    </row>
    <row r="2267" spans="1:4" x14ac:dyDescent="0.25">
      <c r="A2267" s="8" t="s">
        <v>6747</v>
      </c>
      <c r="B2267" s="8" t="s">
        <v>6748</v>
      </c>
      <c r="D2267" t="e">
        <f t="shared" si="35"/>
        <v>#N/A</v>
      </c>
    </row>
    <row r="2268" spans="1:4" x14ac:dyDescent="0.25">
      <c r="A2268" s="8" t="s">
        <v>6749</v>
      </c>
      <c r="B2268" s="8" t="s">
        <v>6750</v>
      </c>
      <c r="D2268" t="e">
        <f t="shared" si="35"/>
        <v>#N/A</v>
      </c>
    </row>
    <row r="2269" spans="1:4" x14ac:dyDescent="0.25">
      <c r="A2269" s="8" t="s">
        <v>6751</v>
      </c>
      <c r="B2269" s="8" t="s">
        <v>6752</v>
      </c>
      <c r="D2269" t="e">
        <f t="shared" si="35"/>
        <v>#N/A</v>
      </c>
    </row>
    <row r="2270" spans="1:4" x14ac:dyDescent="0.25">
      <c r="A2270" s="8" t="s">
        <v>6753</v>
      </c>
      <c r="B2270" s="8" t="s">
        <v>6754</v>
      </c>
      <c r="D2270" t="e">
        <f t="shared" si="35"/>
        <v>#N/A</v>
      </c>
    </row>
    <row r="2271" spans="1:4" x14ac:dyDescent="0.25">
      <c r="A2271" s="8" t="s">
        <v>6755</v>
      </c>
      <c r="B2271" s="8" t="s">
        <v>6756</v>
      </c>
      <c r="D2271" t="e">
        <f t="shared" si="35"/>
        <v>#N/A</v>
      </c>
    </row>
    <row r="2272" spans="1:4" x14ac:dyDescent="0.25">
      <c r="A2272" s="8" t="s">
        <v>1834</v>
      </c>
      <c r="B2272" s="8" t="s">
        <v>6757</v>
      </c>
      <c r="D2272" t="e">
        <f t="shared" si="35"/>
        <v>#N/A</v>
      </c>
    </row>
    <row r="2273" spans="1:4" x14ac:dyDescent="0.25">
      <c r="A2273" s="8" t="s">
        <v>6758</v>
      </c>
      <c r="B2273" s="8" t="s">
        <v>6759</v>
      </c>
      <c r="D2273" t="e">
        <f t="shared" si="35"/>
        <v>#N/A</v>
      </c>
    </row>
    <row r="2274" spans="1:4" x14ac:dyDescent="0.25">
      <c r="A2274" s="8" t="s">
        <v>6760</v>
      </c>
      <c r="B2274" s="8" t="s">
        <v>6761</v>
      </c>
      <c r="D2274" t="e">
        <f t="shared" si="35"/>
        <v>#N/A</v>
      </c>
    </row>
    <row r="2275" spans="1:4" x14ac:dyDescent="0.25">
      <c r="A2275" s="8" t="s">
        <v>6762</v>
      </c>
      <c r="B2275" s="8" t="s">
        <v>6763</v>
      </c>
      <c r="D2275" t="e">
        <f t="shared" si="35"/>
        <v>#N/A</v>
      </c>
    </row>
    <row r="2276" spans="1:4" x14ac:dyDescent="0.25">
      <c r="A2276" s="8" t="s">
        <v>6764</v>
      </c>
      <c r="B2276" s="8" t="s">
        <v>6765</v>
      </c>
      <c r="D2276" t="e">
        <f t="shared" si="35"/>
        <v>#N/A</v>
      </c>
    </row>
    <row r="2277" spans="1:4" x14ac:dyDescent="0.25">
      <c r="A2277" s="8" t="s">
        <v>6766</v>
      </c>
      <c r="B2277" s="8" t="s">
        <v>6766</v>
      </c>
      <c r="D2277" t="e">
        <f t="shared" si="35"/>
        <v>#N/A</v>
      </c>
    </row>
    <row r="2278" spans="1:4" x14ac:dyDescent="0.25">
      <c r="A2278" s="8" t="s">
        <v>6767</v>
      </c>
      <c r="B2278" s="8" t="s">
        <v>6768</v>
      </c>
      <c r="D2278" t="e">
        <f t="shared" si="35"/>
        <v>#N/A</v>
      </c>
    </row>
    <row r="2279" spans="1:4" x14ac:dyDescent="0.25">
      <c r="A2279" s="8" t="s">
        <v>6769</v>
      </c>
      <c r="B2279" s="8" t="s">
        <v>6769</v>
      </c>
      <c r="D2279" t="e">
        <f t="shared" si="35"/>
        <v>#N/A</v>
      </c>
    </row>
    <row r="2280" spans="1:4" x14ac:dyDescent="0.25">
      <c r="A2280" s="8" t="s">
        <v>1838</v>
      </c>
      <c r="B2280" s="8" t="s">
        <v>1838</v>
      </c>
      <c r="D2280" t="e">
        <f t="shared" si="35"/>
        <v>#N/A</v>
      </c>
    </row>
    <row r="2281" spans="1:4" x14ac:dyDescent="0.25">
      <c r="A2281" s="8" t="s">
        <v>1842</v>
      </c>
      <c r="B2281" s="8" t="s">
        <v>6770</v>
      </c>
      <c r="D2281" t="e">
        <f t="shared" si="35"/>
        <v>#N/A</v>
      </c>
    </row>
    <row r="2282" spans="1:4" x14ac:dyDescent="0.25">
      <c r="A2282" s="8" t="s">
        <v>6771</v>
      </c>
      <c r="B2282" s="8" t="s">
        <v>6772</v>
      </c>
      <c r="D2282" t="e">
        <f t="shared" si="35"/>
        <v>#N/A</v>
      </c>
    </row>
    <row r="2283" spans="1:4" x14ac:dyDescent="0.25">
      <c r="A2283" s="8" t="s">
        <v>6773</v>
      </c>
      <c r="B2283" s="8" t="s">
        <v>6774</v>
      </c>
      <c r="D2283" t="e">
        <f t="shared" si="35"/>
        <v>#N/A</v>
      </c>
    </row>
    <row r="2284" spans="1:4" x14ac:dyDescent="0.25">
      <c r="A2284" s="8" t="s">
        <v>6775</v>
      </c>
      <c r="B2284" s="8" t="s">
        <v>6776</v>
      </c>
      <c r="D2284" t="e">
        <f t="shared" si="35"/>
        <v>#N/A</v>
      </c>
    </row>
    <row r="2285" spans="1:4" x14ac:dyDescent="0.25">
      <c r="A2285" s="8" t="s">
        <v>1852</v>
      </c>
      <c r="B2285" s="8" t="s">
        <v>6777</v>
      </c>
      <c r="D2285" t="e">
        <f t="shared" si="35"/>
        <v>#N/A</v>
      </c>
    </row>
    <row r="2286" spans="1:4" x14ac:dyDescent="0.25">
      <c r="A2286" s="8" t="s">
        <v>6778</v>
      </c>
      <c r="B2286" s="8" t="s">
        <v>6779</v>
      </c>
      <c r="D2286" t="e">
        <f t="shared" si="35"/>
        <v>#N/A</v>
      </c>
    </row>
    <row r="2287" spans="1:4" x14ac:dyDescent="0.25">
      <c r="A2287" s="8" t="s">
        <v>6780</v>
      </c>
      <c r="B2287" s="8" t="s">
        <v>6781</v>
      </c>
      <c r="D2287" t="e">
        <f t="shared" si="35"/>
        <v>#N/A</v>
      </c>
    </row>
    <row r="2288" spans="1:4" x14ac:dyDescent="0.25">
      <c r="A2288" s="8" t="s">
        <v>6782</v>
      </c>
      <c r="B2288" s="8" t="s">
        <v>6783</v>
      </c>
      <c r="D2288" t="e">
        <f t="shared" si="35"/>
        <v>#N/A</v>
      </c>
    </row>
    <row r="2289" spans="1:4" x14ac:dyDescent="0.25">
      <c r="A2289" s="8" t="s">
        <v>1866</v>
      </c>
      <c r="B2289" s="8" t="s">
        <v>6784</v>
      </c>
      <c r="D2289" t="e">
        <f t="shared" si="35"/>
        <v>#N/A</v>
      </c>
    </row>
    <row r="2290" spans="1:4" x14ac:dyDescent="0.25">
      <c r="A2290" s="8" t="s">
        <v>6785</v>
      </c>
      <c r="B2290" s="8" t="s">
        <v>6786</v>
      </c>
      <c r="D2290" t="e">
        <f t="shared" si="35"/>
        <v>#N/A</v>
      </c>
    </row>
    <row r="2291" spans="1:4" x14ac:dyDescent="0.25">
      <c r="A2291" s="8" t="s">
        <v>6787</v>
      </c>
      <c r="B2291" s="8" t="s">
        <v>6788</v>
      </c>
      <c r="D2291" t="e">
        <f t="shared" si="35"/>
        <v>#N/A</v>
      </c>
    </row>
    <row r="2292" spans="1:4" x14ac:dyDescent="0.25">
      <c r="A2292" s="8" t="s">
        <v>1871</v>
      </c>
      <c r="B2292" s="8" t="s">
        <v>6789</v>
      </c>
      <c r="D2292" t="e">
        <f t="shared" si="35"/>
        <v>#N/A</v>
      </c>
    </row>
    <row r="2293" spans="1:4" x14ac:dyDescent="0.25">
      <c r="A2293" s="8" t="s">
        <v>6790</v>
      </c>
      <c r="B2293" s="8" t="s">
        <v>6790</v>
      </c>
      <c r="D2293" t="e">
        <f t="shared" si="35"/>
        <v>#N/A</v>
      </c>
    </row>
    <row r="2294" spans="1:4" x14ac:dyDescent="0.25">
      <c r="A2294" s="8" t="s">
        <v>6791</v>
      </c>
      <c r="B2294" s="8" t="s">
        <v>6791</v>
      </c>
      <c r="D2294" t="e">
        <f t="shared" si="35"/>
        <v>#N/A</v>
      </c>
    </row>
    <row r="2295" spans="1:4" x14ac:dyDescent="0.25">
      <c r="A2295" s="8" t="s">
        <v>6792</v>
      </c>
      <c r="B2295" s="8" t="s">
        <v>6793</v>
      </c>
      <c r="D2295" t="e">
        <f t="shared" si="35"/>
        <v>#N/A</v>
      </c>
    </row>
    <row r="2296" spans="1:4" x14ac:dyDescent="0.25">
      <c r="A2296" s="8" t="s">
        <v>6794</v>
      </c>
      <c r="B2296" s="8" t="s">
        <v>6795</v>
      </c>
      <c r="D2296" t="e">
        <f t="shared" si="35"/>
        <v>#N/A</v>
      </c>
    </row>
    <row r="2297" spans="1:4" x14ac:dyDescent="0.25">
      <c r="A2297" s="8" t="s">
        <v>6796</v>
      </c>
      <c r="B2297" s="8" t="s">
        <v>6797</v>
      </c>
      <c r="D2297" t="e">
        <f t="shared" si="35"/>
        <v>#N/A</v>
      </c>
    </row>
    <row r="2298" spans="1:4" x14ac:dyDescent="0.25">
      <c r="A2298" s="8" t="s">
        <v>6798</v>
      </c>
      <c r="B2298" s="8" t="s">
        <v>6799</v>
      </c>
      <c r="D2298" t="e">
        <f t="shared" si="35"/>
        <v>#N/A</v>
      </c>
    </row>
    <row r="2299" spans="1:4" x14ac:dyDescent="0.25">
      <c r="A2299" s="8" t="s">
        <v>6800</v>
      </c>
      <c r="B2299" s="8" t="s">
        <v>6801</v>
      </c>
      <c r="D2299" t="e">
        <f t="shared" si="35"/>
        <v>#N/A</v>
      </c>
    </row>
    <row r="2300" spans="1:4" x14ac:dyDescent="0.25">
      <c r="A2300" s="8" t="s">
        <v>6802</v>
      </c>
      <c r="B2300" s="8" t="s">
        <v>6803</v>
      </c>
      <c r="D2300" t="e">
        <f t="shared" si="35"/>
        <v>#N/A</v>
      </c>
    </row>
    <row r="2301" spans="1:4" x14ac:dyDescent="0.25">
      <c r="A2301" s="8" t="s">
        <v>6804</v>
      </c>
      <c r="B2301" s="8" t="s">
        <v>6805</v>
      </c>
      <c r="D2301" t="e">
        <f t="shared" si="35"/>
        <v>#N/A</v>
      </c>
    </row>
    <row r="2302" spans="1:4" x14ac:dyDescent="0.25">
      <c r="A2302" s="8" t="s">
        <v>1877</v>
      </c>
      <c r="B2302" s="8" t="s">
        <v>6806</v>
      </c>
      <c r="D2302" t="e">
        <f t="shared" si="35"/>
        <v>#N/A</v>
      </c>
    </row>
    <row r="2303" spans="1:4" x14ac:dyDescent="0.25">
      <c r="A2303" s="8" t="s">
        <v>6807</v>
      </c>
      <c r="B2303" s="8" t="s">
        <v>6808</v>
      </c>
      <c r="D2303" t="e">
        <f t="shared" si="35"/>
        <v>#N/A</v>
      </c>
    </row>
    <row r="2304" spans="1:4" x14ac:dyDescent="0.25">
      <c r="A2304" s="8" t="s">
        <v>6809</v>
      </c>
      <c r="B2304" s="8" t="s">
        <v>6810</v>
      </c>
      <c r="D2304" t="e">
        <f t="shared" si="35"/>
        <v>#N/A</v>
      </c>
    </row>
    <row r="2305" spans="1:4" x14ac:dyDescent="0.25">
      <c r="A2305" s="8" t="s">
        <v>6811</v>
      </c>
      <c r="B2305" s="8" t="s">
        <v>6812</v>
      </c>
      <c r="D2305" t="e">
        <f t="shared" si="35"/>
        <v>#N/A</v>
      </c>
    </row>
    <row r="2306" spans="1:4" x14ac:dyDescent="0.25">
      <c r="A2306" s="8" t="s">
        <v>6813</v>
      </c>
      <c r="B2306" s="8" t="s">
        <v>6813</v>
      </c>
      <c r="D2306" t="e">
        <f t="shared" ref="D2306:D2369" si="36">VLOOKUP(C2306,$A:$B,2,FALSE)</f>
        <v>#N/A</v>
      </c>
    </row>
    <row r="2307" spans="1:4" x14ac:dyDescent="0.25">
      <c r="A2307" s="8" t="s">
        <v>6814</v>
      </c>
      <c r="B2307" s="8" t="s">
        <v>6815</v>
      </c>
      <c r="D2307" t="e">
        <f t="shared" si="36"/>
        <v>#N/A</v>
      </c>
    </row>
    <row r="2308" spans="1:4" x14ac:dyDescent="0.25">
      <c r="A2308" s="8" t="s">
        <v>6816</v>
      </c>
      <c r="B2308" s="8" t="s">
        <v>6817</v>
      </c>
      <c r="D2308" t="e">
        <f t="shared" si="36"/>
        <v>#N/A</v>
      </c>
    </row>
    <row r="2309" spans="1:4" x14ac:dyDescent="0.25">
      <c r="A2309" s="8" t="s">
        <v>1884</v>
      </c>
      <c r="B2309" s="8" t="s">
        <v>6818</v>
      </c>
      <c r="D2309" t="e">
        <f t="shared" si="36"/>
        <v>#N/A</v>
      </c>
    </row>
    <row r="2310" spans="1:4" x14ac:dyDescent="0.25">
      <c r="A2310" s="8" t="s">
        <v>6819</v>
      </c>
      <c r="B2310" s="8" t="s">
        <v>6820</v>
      </c>
      <c r="D2310" t="e">
        <f t="shared" si="36"/>
        <v>#N/A</v>
      </c>
    </row>
    <row r="2311" spans="1:4" x14ac:dyDescent="0.25">
      <c r="A2311" s="8" t="s">
        <v>6821</v>
      </c>
      <c r="B2311" s="8" t="s">
        <v>6822</v>
      </c>
      <c r="D2311" t="e">
        <f t="shared" si="36"/>
        <v>#N/A</v>
      </c>
    </row>
    <row r="2312" spans="1:4" x14ac:dyDescent="0.25">
      <c r="A2312" s="8" t="s">
        <v>6823</v>
      </c>
      <c r="B2312" s="8" t="s">
        <v>6824</v>
      </c>
      <c r="D2312" t="e">
        <f t="shared" si="36"/>
        <v>#N/A</v>
      </c>
    </row>
    <row r="2313" spans="1:4" x14ac:dyDescent="0.25">
      <c r="A2313" s="8" t="s">
        <v>6825</v>
      </c>
      <c r="B2313" s="8" t="s">
        <v>6826</v>
      </c>
      <c r="D2313" t="e">
        <f t="shared" si="36"/>
        <v>#N/A</v>
      </c>
    </row>
    <row r="2314" spans="1:4" x14ac:dyDescent="0.25">
      <c r="A2314" s="8" t="s">
        <v>6827</v>
      </c>
      <c r="B2314" s="8" t="s">
        <v>6828</v>
      </c>
      <c r="D2314" t="e">
        <f t="shared" si="36"/>
        <v>#N/A</v>
      </c>
    </row>
    <row r="2315" spans="1:4" x14ac:dyDescent="0.25">
      <c r="A2315" s="8" t="s">
        <v>6829</v>
      </c>
      <c r="B2315" s="8" t="s">
        <v>6830</v>
      </c>
      <c r="D2315" t="e">
        <f t="shared" si="36"/>
        <v>#N/A</v>
      </c>
    </row>
    <row r="2316" spans="1:4" x14ac:dyDescent="0.25">
      <c r="A2316" s="8" t="s">
        <v>6831</v>
      </c>
      <c r="B2316" s="8" t="s">
        <v>6832</v>
      </c>
      <c r="D2316" t="e">
        <f t="shared" si="36"/>
        <v>#N/A</v>
      </c>
    </row>
    <row r="2317" spans="1:4" x14ac:dyDescent="0.25">
      <c r="A2317" s="8" t="s">
        <v>6833</v>
      </c>
      <c r="B2317" s="8" t="b">
        <v>1</v>
      </c>
      <c r="D2317" t="e">
        <f t="shared" si="36"/>
        <v>#N/A</v>
      </c>
    </row>
    <row r="2318" spans="1:4" x14ac:dyDescent="0.25">
      <c r="A2318" s="8" t="s">
        <v>6834</v>
      </c>
      <c r="B2318" s="8" t="s">
        <v>6834</v>
      </c>
      <c r="D2318" t="e">
        <f t="shared" si="36"/>
        <v>#N/A</v>
      </c>
    </row>
    <row r="2319" spans="1:4" x14ac:dyDescent="0.25">
      <c r="A2319" s="8" t="s">
        <v>6835</v>
      </c>
      <c r="B2319" s="8" t="b">
        <v>1</v>
      </c>
      <c r="D2319" t="e">
        <f t="shared" si="36"/>
        <v>#N/A</v>
      </c>
    </row>
    <row r="2320" spans="1:4" x14ac:dyDescent="0.25">
      <c r="A2320" s="8" t="s">
        <v>6836</v>
      </c>
      <c r="B2320" s="8" t="s">
        <v>6836</v>
      </c>
      <c r="D2320" t="e">
        <f t="shared" si="36"/>
        <v>#N/A</v>
      </c>
    </row>
    <row r="2321" spans="1:4" x14ac:dyDescent="0.25">
      <c r="A2321" s="8" t="s">
        <v>1891</v>
      </c>
      <c r="B2321" s="8" t="s">
        <v>6837</v>
      </c>
      <c r="D2321" t="e">
        <f t="shared" si="36"/>
        <v>#N/A</v>
      </c>
    </row>
    <row r="2322" spans="1:4" x14ac:dyDescent="0.25">
      <c r="A2322" s="8" t="s">
        <v>6838</v>
      </c>
      <c r="B2322" s="8" t="s">
        <v>6839</v>
      </c>
      <c r="D2322" t="e">
        <f t="shared" si="36"/>
        <v>#N/A</v>
      </c>
    </row>
    <row r="2323" spans="1:4" x14ac:dyDescent="0.25">
      <c r="A2323" s="8" t="s">
        <v>6840</v>
      </c>
      <c r="B2323" s="8" t="s">
        <v>6840</v>
      </c>
      <c r="D2323" t="e">
        <f t="shared" si="36"/>
        <v>#N/A</v>
      </c>
    </row>
    <row r="2324" spans="1:4" x14ac:dyDescent="0.25">
      <c r="A2324" s="8" t="s">
        <v>6841</v>
      </c>
      <c r="B2324" s="8" t="s">
        <v>6842</v>
      </c>
      <c r="D2324" t="e">
        <f t="shared" si="36"/>
        <v>#N/A</v>
      </c>
    </row>
    <row r="2325" spans="1:4" x14ac:dyDescent="0.25">
      <c r="A2325" s="8" t="s">
        <v>6843</v>
      </c>
      <c r="B2325" s="8" t="s">
        <v>6844</v>
      </c>
      <c r="D2325" t="e">
        <f t="shared" si="36"/>
        <v>#N/A</v>
      </c>
    </row>
    <row r="2326" spans="1:4" x14ac:dyDescent="0.25">
      <c r="A2326" s="8" t="s">
        <v>6845</v>
      </c>
      <c r="B2326" s="8" t="s">
        <v>6846</v>
      </c>
      <c r="D2326" t="e">
        <f t="shared" si="36"/>
        <v>#N/A</v>
      </c>
    </row>
    <row r="2327" spans="1:4" x14ac:dyDescent="0.25">
      <c r="A2327" s="8" t="s">
        <v>6847</v>
      </c>
      <c r="B2327" s="8" t="s">
        <v>6848</v>
      </c>
      <c r="D2327" t="e">
        <f t="shared" si="36"/>
        <v>#N/A</v>
      </c>
    </row>
    <row r="2328" spans="1:4" x14ac:dyDescent="0.25">
      <c r="A2328" s="8" t="s">
        <v>6849</v>
      </c>
      <c r="B2328" s="8" t="s">
        <v>6850</v>
      </c>
      <c r="D2328" t="e">
        <f t="shared" si="36"/>
        <v>#N/A</v>
      </c>
    </row>
    <row r="2329" spans="1:4" x14ac:dyDescent="0.25">
      <c r="A2329" s="8" t="s">
        <v>6851</v>
      </c>
      <c r="B2329" s="8" t="s">
        <v>6852</v>
      </c>
      <c r="D2329" t="e">
        <f t="shared" si="36"/>
        <v>#N/A</v>
      </c>
    </row>
    <row r="2330" spans="1:4" x14ac:dyDescent="0.25">
      <c r="A2330" s="8" t="s">
        <v>6853</v>
      </c>
      <c r="B2330" s="8" t="s">
        <v>6854</v>
      </c>
      <c r="D2330" t="e">
        <f t="shared" si="36"/>
        <v>#N/A</v>
      </c>
    </row>
    <row r="2331" spans="1:4" x14ac:dyDescent="0.25">
      <c r="A2331" s="8" t="s">
        <v>6855</v>
      </c>
      <c r="B2331" s="8" t="s">
        <v>6856</v>
      </c>
      <c r="D2331" t="e">
        <f t="shared" si="36"/>
        <v>#N/A</v>
      </c>
    </row>
    <row r="2332" spans="1:4" x14ac:dyDescent="0.25">
      <c r="A2332" s="8" t="s">
        <v>6857</v>
      </c>
      <c r="B2332" s="8" t="s">
        <v>6858</v>
      </c>
      <c r="D2332" t="e">
        <f t="shared" si="36"/>
        <v>#N/A</v>
      </c>
    </row>
    <row r="2333" spans="1:4" x14ac:dyDescent="0.25">
      <c r="A2333" s="8" t="s">
        <v>6859</v>
      </c>
      <c r="B2333" s="8" t="s">
        <v>6860</v>
      </c>
      <c r="D2333" t="e">
        <f t="shared" si="36"/>
        <v>#N/A</v>
      </c>
    </row>
    <row r="2334" spans="1:4" x14ac:dyDescent="0.25">
      <c r="A2334" s="8" t="s">
        <v>6861</v>
      </c>
      <c r="B2334" s="8" t="s">
        <v>6862</v>
      </c>
      <c r="D2334" t="e">
        <f t="shared" si="36"/>
        <v>#N/A</v>
      </c>
    </row>
    <row r="2335" spans="1:4" x14ac:dyDescent="0.25">
      <c r="A2335" s="8" t="s">
        <v>6863</v>
      </c>
      <c r="B2335" s="8" t="s">
        <v>6863</v>
      </c>
      <c r="D2335" t="e">
        <f t="shared" si="36"/>
        <v>#N/A</v>
      </c>
    </row>
    <row r="2336" spans="1:4" x14ac:dyDescent="0.25">
      <c r="A2336" s="8" t="s">
        <v>6864</v>
      </c>
      <c r="B2336" s="8" t="s">
        <v>6865</v>
      </c>
      <c r="D2336" t="e">
        <f t="shared" si="36"/>
        <v>#N/A</v>
      </c>
    </row>
    <row r="2337" spans="1:4" x14ac:dyDescent="0.25">
      <c r="A2337" s="8" t="s">
        <v>6866</v>
      </c>
      <c r="B2337" s="8" t="s">
        <v>6867</v>
      </c>
      <c r="D2337" t="e">
        <f t="shared" si="36"/>
        <v>#N/A</v>
      </c>
    </row>
    <row r="2338" spans="1:4" x14ac:dyDescent="0.25">
      <c r="A2338" s="8" t="s">
        <v>6868</v>
      </c>
      <c r="B2338" s="8" t="s">
        <v>6869</v>
      </c>
      <c r="D2338" t="e">
        <f t="shared" si="36"/>
        <v>#N/A</v>
      </c>
    </row>
    <row r="2339" spans="1:4" x14ac:dyDescent="0.25">
      <c r="A2339" s="8" t="s">
        <v>6870</v>
      </c>
      <c r="B2339" s="8" t="s">
        <v>6871</v>
      </c>
      <c r="D2339" t="e">
        <f t="shared" si="36"/>
        <v>#N/A</v>
      </c>
    </row>
    <row r="2340" spans="1:4" x14ac:dyDescent="0.25">
      <c r="A2340" s="8" t="s">
        <v>6872</v>
      </c>
      <c r="B2340" s="8" t="s">
        <v>6873</v>
      </c>
      <c r="D2340" t="e">
        <f t="shared" si="36"/>
        <v>#N/A</v>
      </c>
    </row>
    <row r="2341" spans="1:4" x14ac:dyDescent="0.25">
      <c r="A2341" s="8" t="s">
        <v>1895</v>
      </c>
      <c r="B2341" s="8" t="s">
        <v>6874</v>
      </c>
      <c r="D2341" t="e">
        <f t="shared" si="36"/>
        <v>#N/A</v>
      </c>
    </row>
    <row r="2342" spans="1:4" x14ac:dyDescent="0.25">
      <c r="A2342" s="8" t="s">
        <v>6875</v>
      </c>
      <c r="B2342" s="8" t="s">
        <v>6876</v>
      </c>
      <c r="D2342" t="e">
        <f t="shared" si="36"/>
        <v>#N/A</v>
      </c>
    </row>
    <row r="2343" spans="1:4" x14ac:dyDescent="0.25">
      <c r="A2343" s="8" t="s">
        <v>1905</v>
      </c>
      <c r="B2343" s="8" t="s">
        <v>6877</v>
      </c>
      <c r="D2343" t="e">
        <f t="shared" si="36"/>
        <v>#N/A</v>
      </c>
    </row>
    <row r="2344" spans="1:4" x14ac:dyDescent="0.25">
      <c r="A2344" s="8" t="s">
        <v>6878</v>
      </c>
      <c r="B2344" s="8" t="s">
        <v>6879</v>
      </c>
      <c r="D2344" t="e">
        <f t="shared" si="36"/>
        <v>#N/A</v>
      </c>
    </row>
    <row r="2345" spans="1:4" x14ac:dyDescent="0.25">
      <c r="A2345" s="8" t="s">
        <v>6880</v>
      </c>
      <c r="B2345" s="8" t="s">
        <v>6881</v>
      </c>
      <c r="D2345" t="e">
        <f t="shared" si="36"/>
        <v>#N/A</v>
      </c>
    </row>
    <row r="2346" spans="1:4" x14ac:dyDescent="0.25">
      <c r="A2346" s="8" t="s">
        <v>6882</v>
      </c>
      <c r="B2346" s="8" t="s">
        <v>6883</v>
      </c>
      <c r="D2346" t="e">
        <f t="shared" si="36"/>
        <v>#N/A</v>
      </c>
    </row>
    <row r="2347" spans="1:4" x14ac:dyDescent="0.25">
      <c r="A2347" s="8" t="s">
        <v>6884</v>
      </c>
      <c r="B2347" s="8" t="s">
        <v>6885</v>
      </c>
      <c r="D2347" t="e">
        <f t="shared" si="36"/>
        <v>#N/A</v>
      </c>
    </row>
    <row r="2348" spans="1:4" x14ac:dyDescent="0.25">
      <c r="A2348" s="8" t="s">
        <v>1919</v>
      </c>
      <c r="B2348" s="8" t="s">
        <v>6886</v>
      </c>
      <c r="D2348" t="e">
        <f t="shared" si="36"/>
        <v>#N/A</v>
      </c>
    </row>
    <row r="2349" spans="1:4" x14ac:dyDescent="0.25">
      <c r="A2349" s="8" t="s">
        <v>1927</v>
      </c>
      <c r="B2349" s="8" t="s">
        <v>6887</v>
      </c>
      <c r="D2349" t="e">
        <f t="shared" si="36"/>
        <v>#N/A</v>
      </c>
    </row>
    <row r="2350" spans="1:4" x14ac:dyDescent="0.25">
      <c r="A2350" s="8" t="s">
        <v>6888</v>
      </c>
      <c r="B2350" s="8" t="s">
        <v>6889</v>
      </c>
      <c r="D2350" t="e">
        <f t="shared" si="36"/>
        <v>#N/A</v>
      </c>
    </row>
    <row r="2351" spans="1:4" x14ac:dyDescent="0.25">
      <c r="A2351" s="8" t="s">
        <v>1934</v>
      </c>
      <c r="B2351" s="8" t="s">
        <v>6890</v>
      </c>
      <c r="D2351" t="e">
        <f t="shared" si="36"/>
        <v>#N/A</v>
      </c>
    </row>
    <row r="2352" spans="1:4" x14ac:dyDescent="0.25">
      <c r="A2352" s="8" t="s">
        <v>6891</v>
      </c>
      <c r="B2352" s="8" t="s">
        <v>6892</v>
      </c>
      <c r="D2352" t="e">
        <f t="shared" si="36"/>
        <v>#N/A</v>
      </c>
    </row>
    <row r="2353" spans="1:4" x14ac:dyDescent="0.25">
      <c r="A2353" s="8" t="s">
        <v>6893</v>
      </c>
      <c r="B2353" s="8" t="s">
        <v>6894</v>
      </c>
      <c r="D2353" t="e">
        <f t="shared" si="36"/>
        <v>#N/A</v>
      </c>
    </row>
    <row r="2354" spans="1:4" x14ac:dyDescent="0.25">
      <c r="A2354" s="8" t="s">
        <v>6895</v>
      </c>
      <c r="B2354" s="8" t="s">
        <v>6896</v>
      </c>
      <c r="D2354" t="e">
        <f t="shared" si="36"/>
        <v>#N/A</v>
      </c>
    </row>
    <row r="2355" spans="1:4" x14ac:dyDescent="0.25">
      <c r="A2355" s="8" t="s">
        <v>6897</v>
      </c>
      <c r="B2355" s="8" t="s">
        <v>6898</v>
      </c>
      <c r="D2355" t="e">
        <f t="shared" si="36"/>
        <v>#N/A</v>
      </c>
    </row>
    <row r="2356" spans="1:4" x14ac:dyDescent="0.25">
      <c r="A2356" s="8" t="s">
        <v>6899</v>
      </c>
      <c r="B2356" s="8" t="s">
        <v>6900</v>
      </c>
      <c r="D2356" t="e">
        <f t="shared" si="36"/>
        <v>#N/A</v>
      </c>
    </row>
    <row r="2357" spans="1:4" x14ac:dyDescent="0.25">
      <c r="A2357" s="8" t="s">
        <v>6901</v>
      </c>
      <c r="B2357" s="8" t="s">
        <v>6902</v>
      </c>
      <c r="D2357" t="e">
        <f t="shared" si="36"/>
        <v>#N/A</v>
      </c>
    </row>
    <row r="2358" spans="1:4" x14ac:dyDescent="0.25">
      <c r="A2358" s="8" t="s">
        <v>6903</v>
      </c>
      <c r="B2358" s="8" t="s">
        <v>6904</v>
      </c>
      <c r="D2358" t="e">
        <f t="shared" si="36"/>
        <v>#N/A</v>
      </c>
    </row>
    <row r="2359" spans="1:4" x14ac:dyDescent="0.25">
      <c r="A2359" s="8" t="s">
        <v>6905</v>
      </c>
      <c r="B2359" s="8" t="s">
        <v>6906</v>
      </c>
      <c r="D2359" t="e">
        <f t="shared" si="36"/>
        <v>#N/A</v>
      </c>
    </row>
    <row r="2360" spans="1:4" x14ac:dyDescent="0.25">
      <c r="A2360" s="8" t="s">
        <v>6907</v>
      </c>
      <c r="B2360" s="8" t="s">
        <v>6907</v>
      </c>
      <c r="D2360" t="e">
        <f t="shared" si="36"/>
        <v>#N/A</v>
      </c>
    </row>
    <row r="2361" spans="1:4" x14ac:dyDescent="0.25">
      <c r="A2361" s="8" t="s">
        <v>6908</v>
      </c>
      <c r="B2361" s="8" t="s">
        <v>6909</v>
      </c>
      <c r="D2361" t="e">
        <f t="shared" si="36"/>
        <v>#N/A</v>
      </c>
    </row>
    <row r="2362" spans="1:4" x14ac:dyDescent="0.25">
      <c r="A2362" s="8" t="s">
        <v>6910</v>
      </c>
      <c r="B2362" s="8" t="s">
        <v>6911</v>
      </c>
      <c r="D2362" t="e">
        <f t="shared" si="36"/>
        <v>#N/A</v>
      </c>
    </row>
    <row r="2363" spans="1:4" x14ac:dyDescent="0.25">
      <c r="A2363" s="8" t="s">
        <v>6912</v>
      </c>
      <c r="B2363" s="8" t="s">
        <v>6913</v>
      </c>
      <c r="D2363" t="e">
        <f t="shared" si="36"/>
        <v>#N/A</v>
      </c>
    </row>
    <row r="2364" spans="1:4" x14ac:dyDescent="0.25">
      <c r="A2364" s="8" t="s">
        <v>6914</v>
      </c>
      <c r="B2364" s="8" t="s">
        <v>6915</v>
      </c>
      <c r="D2364" t="e">
        <f t="shared" si="36"/>
        <v>#N/A</v>
      </c>
    </row>
    <row r="2365" spans="1:4" x14ac:dyDescent="0.25">
      <c r="A2365" s="8" t="s">
        <v>6916</v>
      </c>
      <c r="B2365" s="8" t="s">
        <v>6917</v>
      </c>
      <c r="D2365" t="e">
        <f t="shared" si="36"/>
        <v>#N/A</v>
      </c>
    </row>
    <row r="2366" spans="1:4" x14ac:dyDescent="0.25">
      <c r="A2366" s="8" t="s">
        <v>6918</v>
      </c>
      <c r="B2366" s="8" t="s">
        <v>6919</v>
      </c>
      <c r="D2366" t="e">
        <f t="shared" si="36"/>
        <v>#N/A</v>
      </c>
    </row>
    <row r="2367" spans="1:4" x14ac:dyDescent="0.25">
      <c r="A2367" s="8" t="s">
        <v>6920</v>
      </c>
      <c r="B2367" s="8" t="s">
        <v>6921</v>
      </c>
      <c r="D2367" t="e">
        <f t="shared" si="36"/>
        <v>#N/A</v>
      </c>
    </row>
    <row r="2368" spans="1:4" x14ac:dyDescent="0.25">
      <c r="A2368" s="8" t="s">
        <v>6922</v>
      </c>
      <c r="B2368" s="8" t="s">
        <v>6923</v>
      </c>
      <c r="D2368" t="e">
        <f t="shared" si="36"/>
        <v>#N/A</v>
      </c>
    </row>
    <row r="2369" spans="1:4" x14ac:dyDescent="0.25">
      <c r="A2369" s="8" t="s">
        <v>6924</v>
      </c>
      <c r="B2369" s="8" t="s">
        <v>6925</v>
      </c>
      <c r="D2369" t="e">
        <f t="shared" si="36"/>
        <v>#N/A</v>
      </c>
    </row>
    <row r="2370" spans="1:4" x14ac:dyDescent="0.25">
      <c r="A2370" s="8" t="s">
        <v>6926</v>
      </c>
      <c r="B2370" s="8" t="s">
        <v>6927</v>
      </c>
      <c r="D2370" t="e">
        <f t="shared" ref="D2370:D2433" si="37">VLOOKUP(C2370,$A:$B,2,FALSE)</f>
        <v>#N/A</v>
      </c>
    </row>
    <row r="2371" spans="1:4" x14ac:dyDescent="0.25">
      <c r="A2371" s="8" t="s">
        <v>6928</v>
      </c>
      <c r="B2371" s="8" t="s">
        <v>6929</v>
      </c>
      <c r="D2371" t="e">
        <f t="shared" si="37"/>
        <v>#N/A</v>
      </c>
    </row>
    <row r="2372" spans="1:4" x14ac:dyDescent="0.25">
      <c r="A2372" s="8" t="s">
        <v>6930</v>
      </c>
      <c r="B2372" s="8" t="s">
        <v>6931</v>
      </c>
      <c r="D2372" t="e">
        <f t="shared" si="37"/>
        <v>#N/A</v>
      </c>
    </row>
    <row r="2373" spans="1:4" x14ac:dyDescent="0.25">
      <c r="A2373" s="8" t="s">
        <v>6932</v>
      </c>
      <c r="B2373" s="8" t="s">
        <v>6933</v>
      </c>
      <c r="D2373" t="e">
        <f t="shared" si="37"/>
        <v>#N/A</v>
      </c>
    </row>
    <row r="2374" spans="1:4" x14ac:dyDescent="0.25">
      <c r="A2374" s="8" t="s">
        <v>6934</v>
      </c>
      <c r="B2374" s="8" t="s">
        <v>6935</v>
      </c>
      <c r="D2374" t="e">
        <f t="shared" si="37"/>
        <v>#N/A</v>
      </c>
    </row>
    <row r="2375" spans="1:4" x14ac:dyDescent="0.25">
      <c r="A2375" s="8" t="s">
        <v>6936</v>
      </c>
      <c r="B2375" s="8" t="s">
        <v>6937</v>
      </c>
      <c r="D2375" t="e">
        <f t="shared" si="37"/>
        <v>#N/A</v>
      </c>
    </row>
    <row r="2376" spans="1:4" x14ac:dyDescent="0.25">
      <c r="A2376" s="8" t="s">
        <v>6938</v>
      </c>
      <c r="B2376" s="8" t="s">
        <v>6939</v>
      </c>
      <c r="D2376" t="e">
        <f t="shared" si="37"/>
        <v>#N/A</v>
      </c>
    </row>
    <row r="2377" spans="1:4" x14ac:dyDescent="0.25">
      <c r="A2377" s="8" t="s">
        <v>6940</v>
      </c>
      <c r="B2377" s="8" t="s">
        <v>6941</v>
      </c>
      <c r="D2377" t="e">
        <f t="shared" si="37"/>
        <v>#N/A</v>
      </c>
    </row>
    <row r="2378" spans="1:4" x14ac:dyDescent="0.25">
      <c r="A2378" s="8" t="s">
        <v>1938</v>
      </c>
      <c r="B2378" s="8" t="s">
        <v>6942</v>
      </c>
      <c r="D2378" t="e">
        <f t="shared" si="37"/>
        <v>#N/A</v>
      </c>
    </row>
    <row r="2379" spans="1:4" x14ac:dyDescent="0.25">
      <c r="A2379" s="8" t="s">
        <v>6943</v>
      </c>
      <c r="B2379" s="8" t="s">
        <v>6944</v>
      </c>
      <c r="D2379" t="e">
        <f t="shared" si="37"/>
        <v>#N/A</v>
      </c>
    </row>
    <row r="2380" spans="1:4" x14ac:dyDescent="0.25">
      <c r="A2380" s="8" t="s">
        <v>6945</v>
      </c>
      <c r="B2380" s="8" t="s">
        <v>6946</v>
      </c>
      <c r="D2380" t="e">
        <f t="shared" si="37"/>
        <v>#N/A</v>
      </c>
    </row>
    <row r="2381" spans="1:4" x14ac:dyDescent="0.25">
      <c r="A2381" s="8" t="s">
        <v>6947</v>
      </c>
      <c r="B2381" s="8" t="s">
        <v>6948</v>
      </c>
      <c r="D2381" t="e">
        <f t="shared" si="37"/>
        <v>#N/A</v>
      </c>
    </row>
    <row r="2382" spans="1:4" x14ac:dyDescent="0.25">
      <c r="A2382" s="8" t="s">
        <v>6949</v>
      </c>
      <c r="B2382" s="8" t="s">
        <v>6950</v>
      </c>
      <c r="D2382" t="e">
        <f t="shared" si="37"/>
        <v>#N/A</v>
      </c>
    </row>
    <row r="2383" spans="1:4" x14ac:dyDescent="0.25">
      <c r="A2383" s="8" t="s">
        <v>6951</v>
      </c>
      <c r="B2383" s="8" t="s">
        <v>6952</v>
      </c>
      <c r="D2383" t="e">
        <f t="shared" si="37"/>
        <v>#N/A</v>
      </c>
    </row>
    <row r="2384" spans="1:4" x14ac:dyDescent="0.25">
      <c r="A2384" s="8" t="s">
        <v>6953</v>
      </c>
      <c r="B2384" s="8" t="s">
        <v>6954</v>
      </c>
      <c r="D2384" t="e">
        <f t="shared" si="37"/>
        <v>#N/A</v>
      </c>
    </row>
    <row r="2385" spans="1:4" x14ac:dyDescent="0.25">
      <c r="A2385" s="8" t="s">
        <v>6955</v>
      </c>
      <c r="B2385" s="8" t="s">
        <v>6956</v>
      </c>
      <c r="D2385" t="e">
        <f t="shared" si="37"/>
        <v>#N/A</v>
      </c>
    </row>
    <row r="2386" spans="1:4" x14ac:dyDescent="0.25">
      <c r="A2386" s="8" t="s">
        <v>6957</v>
      </c>
      <c r="B2386" s="8" t="s">
        <v>6958</v>
      </c>
      <c r="D2386" t="e">
        <f t="shared" si="37"/>
        <v>#N/A</v>
      </c>
    </row>
    <row r="2387" spans="1:4" x14ac:dyDescent="0.25">
      <c r="A2387" s="8" t="s">
        <v>6959</v>
      </c>
      <c r="B2387" s="8" t="s">
        <v>6959</v>
      </c>
      <c r="D2387" t="e">
        <f t="shared" si="37"/>
        <v>#N/A</v>
      </c>
    </row>
    <row r="2388" spans="1:4" x14ac:dyDescent="0.25">
      <c r="A2388" s="8" t="s">
        <v>6960</v>
      </c>
      <c r="B2388" s="8" t="s">
        <v>6960</v>
      </c>
      <c r="D2388" t="e">
        <f t="shared" si="37"/>
        <v>#N/A</v>
      </c>
    </row>
    <row r="2389" spans="1:4" x14ac:dyDescent="0.25">
      <c r="A2389" s="8" t="s">
        <v>1945</v>
      </c>
      <c r="B2389" s="8" t="s">
        <v>6961</v>
      </c>
      <c r="D2389" t="e">
        <f t="shared" si="37"/>
        <v>#N/A</v>
      </c>
    </row>
    <row r="2390" spans="1:4" x14ac:dyDescent="0.25">
      <c r="A2390" s="8" t="s">
        <v>1950</v>
      </c>
      <c r="B2390" s="8" t="s">
        <v>6962</v>
      </c>
      <c r="D2390" t="e">
        <f t="shared" si="37"/>
        <v>#N/A</v>
      </c>
    </row>
    <row r="2391" spans="1:4" x14ac:dyDescent="0.25">
      <c r="A2391" s="8" t="s">
        <v>6963</v>
      </c>
      <c r="B2391" s="8" t="s">
        <v>6964</v>
      </c>
      <c r="D2391" t="e">
        <f t="shared" si="37"/>
        <v>#N/A</v>
      </c>
    </row>
    <row r="2392" spans="1:4" x14ac:dyDescent="0.25">
      <c r="A2392" s="8" t="s">
        <v>1966</v>
      </c>
      <c r="B2392" s="8" t="s">
        <v>6965</v>
      </c>
      <c r="D2392" t="e">
        <f t="shared" si="37"/>
        <v>#N/A</v>
      </c>
    </row>
    <row r="2393" spans="1:4" x14ac:dyDescent="0.25">
      <c r="A2393" s="8" t="s">
        <v>6966</v>
      </c>
      <c r="B2393" s="8" t="s">
        <v>6967</v>
      </c>
      <c r="D2393" t="e">
        <f t="shared" si="37"/>
        <v>#N/A</v>
      </c>
    </row>
    <row r="2394" spans="1:4" x14ac:dyDescent="0.25">
      <c r="A2394" s="8" t="s">
        <v>6968</v>
      </c>
      <c r="B2394" s="8" t="s">
        <v>6969</v>
      </c>
      <c r="D2394" t="e">
        <f t="shared" si="37"/>
        <v>#N/A</v>
      </c>
    </row>
    <row r="2395" spans="1:4" x14ac:dyDescent="0.25">
      <c r="A2395" s="8" t="s">
        <v>6970</v>
      </c>
      <c r="B2395" s="8" t="s">
        <v>6971</v>
      </c>
      <c r="D2395" t="e">
        <f t="shared" si="37"/>
        <v>#N/A</v>
      </c>
    </row>
    <row r="2396" spans="1:4" x14ac:dyDescent="0.25">
      <c r="A2396" s="8" t="s">
        <v>6972</v>
      </c>
      <c r="B2396" s="8" t="s">
        <v>6972</v>
      </c>
      <c r="D2396" t="e">
        <f t="shared" si="37"/>
        <v>#N/A</v>
      </c>
    </row>
    <row r="2397" spans="1:4" x14ac:dyDescent="0.25">
      <c r="A2397" s="8" t="s">
        <v>6973</v>
      </c>
      <c r="B2397" s="8" t="s">
        <v>6973</v>
      </c>
      <c r="D2397" t="e">
        <f t="shared" si="37"/>
        <v>#N/A</v>
      </c>
    </row>
    <row r="2398" spans="1:4" x14ac:dyDescent="0.25">
      <c r="A2398" s="8" t="s">
        <v>6974</v>
      </c>
      <c r="B2398" s="8" t="s">
        <v>6975</v>
      </c>
      <c r="D2398" t="e">
        <f t="shared" si="37"/>
        <v>#N/A</v>
      </c>
    </row>
    <row r="2399" spans="1:4" x14ac:dyDescent="0.25">
      <c r="A2399" s="8" t="s">
        <v>6976</v>
      </c>
      <c r="B2399" s="8" t="s">
        <v>6977</v>
      </c>
      <c r="D2399" t="e">
        <f t="shared" si="37"/>
        <v>#N/A</v>
      </c>
    </row>
    <row r="2400" spans="1:4" x14ac:dyDescent="0.25">
      <c r="A2400" s="8" t="s">
        <v>6978</v>
      </c>
      <c r="B2400" s="8" t="s">
        <v>6979</v>
      </c>
      <c r="D2400" t="e">
        <f t="shared" si="37"/>
        <v>#N/A</v>
      </c>
    </row>
    <row r="2401" spans="1:4" x14ac:dyDescent="0.25">
      <c r="A2401" s="8" t="s">
        <v>6980</v>
      </c>
      <c r="B2401" s="8" t="s">
        <v>6981</v>
      </c>
      <c r="D2401" t="e">
        <f t="shared" si="37"/>
        <v>#N/A</v>
      </c>
    </row>
    <row r="2402" spans="1:4" x14ac:dyDescent="0.25">
      <c r="A2402" s="8" t="s">
        <v>6982</v>
      </c>
      <c r="B2402" s="8" t="s">
        <v>6983</v>
      </c>
      <c r="D2402" t="e">
        <f t="shared" si="37"/>
        <v>#N/A</v>
      </c>
    </row>
    <row r="2403" spans="1:4" x14ac:dyDescent="0.25">
      <c r="A2403" s="8" t="s">
        <v>6984</v>
      </c>
      <c r="B2403" s="8" t="s">
        <v>6985</v>
      </c>
      <c r="D2403" t="e">
        <f t="shared" si="37"/>
        <v>#N/A</v>
      </c>
    </row>
    <row r="2404" spans="1:4" x14ac:dyDescent="0.25">
      <c r="A2404" s="8" t="s">
        <v>6986</v>
      </c>
      <c r="B2404" s="8" t="s">
        <v>6987</v>
      </c>
      <c r="D2404" t="e">
        <f t="shared" si="37"/>
        <v>#N/A</v>
      </c>
    </row>
    <row r="2405" spans="1:4" x14ac:dyDescent="0.25">
      <c r="A2405" s="8" t="s">
        <v>6988</v>
      </c>
      <c r="B2405" s="8" t="s">
        <v>6989</v>
      </c>
      <c r="D2405" t="e">
        <f t="shared" si="37"/>
        <v>#N/A</v>
      </c>
    </row>
    <row r="2406" spans="1:4" x14ac:dyDescent="0.25">
      <c r="A2406" s="8" t="s">
        <v>6990</v>
      </c>
      <c r="B2406" s="8" t="s">
        <v>6991</v>
      </c>
      <c r="D2406" t="e">
        <f t="shared" si="37"/>
        <v>#N/A</v>
      </c>
    </row>
    <row r="2407" spans="1:4" x14ac:dyDescent="0.25">
      <c r="A2407" s="8" t="s">
        <v>6992</v>
      </c>
      <c r="B2407" s="8" t="s">
        <v>6992</v>
      </c>
      <c r="D2407" t="e">
        <f t="shared" si="37"/>
        <v>#N/A</v>
      </c>
    </row>
    <row r="2408" spans="1:4" x14ac:dyDescent="0.25">
      <c r="A2408" s="8" t="s">
        <v>6993</v>
      </c>
      <c r="B2408" s="8" t="s">
        <v>6993</v>
      </c>
      <c r="D2408" t="e">
        <f t="shared" si="37"/>
        <v>#N/A</v>
      </c>
    </row>
    <row r="2409" spans="1:4" x14ac:dyDescent="0.25">
      <c r="A2409" s="8" t="s">
        <v>6994</v>
      </c>
      <c r="B2409" s="8" t="s">
        <v>6995</v>
      </c>
      <c r="D2409" t="e">
        <f t="shared" si="37"/>
        <v>#N/A</v>
      </c>
    </row>
    <row r="2410" spans="1:4" x14ac:dyDescent="0.25">
      <c r="A2410" s="8" t="s">
        <v>6996</v>
      </c>
      <c r="B2410" s="8" t="s">
        <v>6997</v>
      </c>
      <c r="D2410" t="e">
        <f t="shared" si="37"/>
        <v>#N/A</v>
      </c>
    </row>
    <row r="2411" spans="1:4" x14ac:dyDescent="0.25">
      <c r="A2411" s="8" t="s">
        <v>6998</v>
      </c>
      <c r="B2411" s="8" t="s">
        <v>6999</v>
      </c>
      <c r="D2411" t="e">
        <f t="shared" si="37"/>
        <v>#N/A</v>
      </c>
    </row>
    <row r="2412" spans="1:4" x14ac:dyDescent="0.25">
      <c r="A2412" s="8" t="s">
        <v>7000</v>
      </c>
      <c r="B2412" s="8" t="s">
        <v>7001</v>
      </c>
      <c r="D2412" t="e">
        <f t="shared" si="37"/>
        <v>#N/A</v>
      </c>
    </row>
    <row r="2413" spans="1:4" x14ac:dyDescent="0.25">
      <c r="A2413" s="8" t="s">
        <v>7002</v>
      </c>
      <c r="B2413" s="8" t="s">
        <v>7003</v>
      </c>
      <c r="D2413" t="e">
        <f t="shared" si="37"/>
        <v>#N/A</v>
      </c>
    </row>
    <row r="2414" spans="1:4" x14ac:dyDescent="0.25">
      <c r="A2414" s="8" t="s">
        <v>7004</v>
      </c>
      <c r="B2414" s="8" t="s">
        <v>7005</v>
      </c>
      <c r="D2414" t="e">
        <f t="shared" si="37"/>
        <v>#N/A</v>
      </c>
    </row>
    <row r="2415" spans="1:4" x14ac:dyDescent="0.25">
      <c r="A2415" s="8" t="s">
        <v>7006</v>
      </c>
      <c r="B2415" s="8" t="s">
        <v>7007</v>
      </c>
      <c r="D2415" t="e">
        <f t="shared" si="37"/>
        <v>#N/A</v>
      </c>
    </row>
    <row r="2416" spans="1:4" x14ac:dyDescent="0.25">
      <c r="A2416" s="8" t="s">
        <v>7008</v>
      </c>
      <c r="B2416" s="8" t="s">
        <v>7009</v>
      </c>
      <c r="D2416" t="e">
        <f t="shared" si="37"/>
        <v>#N/A</v>
      </c>
    </row>
    <row r="2417" spans="1:4" x14ac:dyDescent="0.25">
      <c r="A2417" s="8" t="s">
        <v>7010</v>
      </c>
      <c r="B2417" s="8" t="s">
        <v>7011</v>
      </c>
      <c r="D2417" t="e">
        <f t="shared" si="37"/>
        <v>#N/A</v>
      </c>
    </row>
    <row r="2418" spans="1:4" x14ac:dyDescent="0.25">
      <c r="A2418" s="8" t="s">
        <v>7012</v>
      </c>
      <c r="B2418" s="8" t="s">
        <v>7013</v>
      </c>
      <c r="D2418" t="e">
        <f t="shared" si="37"/>
        <v>#N/A</v>
      </c>
    </row>
    <row r="2419" spans="1:4" x14ac:dyDescent="0.25">
      <c r="A2419" s="8" t="s">
        <v>7014</v>
      </c>
      <c r="B2419" s="8" t="s">
        <v>7014</v>
      </c>
      <c r="D2419" t="e">
        <f t="shared" si="37"/>
        <v>#N/A</v>
      </c>
    </row>
    <row r="2420" spans="1:4" x14ac:dyDescent="0.25">
      <c r="A2420" s="8" t="s">
        <v>7015</v>
      </c>
      <c r="B2420" s="8" t="s">
        <v>7015</v>
      </c>
      <c r="D2420" t="e">
        <f t="shared" si="37"/>
        <v>#N/A</v>
      </c>
    </row>
    <row r="2421" spans="1:4" x14ac:dyDescent="0.25">
      <c r="A2421" s="8" t="s">
        <v>7016</v>
      </c>
      <c r="B2421" s="8" t="s">
        <v>7017</v>
      </c>
      <c r="D2421" t="e">
        <f t="shared" si="37"/>
        <v>#N/A</v>
      </c>
    </row>
    <row r="2422" spans="1:4" x14ac:dyDescent="0.25">
      <c r="A2422" s="8" t="s">
        <v>7018</v>
      </c>
      <c r="B2422" s="8" t="s">
        <v>7019</v>
      </c>
      <c r="D2422" t="e">
        <f t="shared" si="37"/>
        <v>#N/A</v>
      </c>
    </row>
    <row r="2423" spans="1:4" x14ac:dyDescent="0.25">
      <c r="A2423" s="8" t="s">
        <v>7020</v>
      </c>
      <c r="B2423" s="8" t="s">
        <v>7021</v>
      </c>
      <c r="D2423" t="e">
        <f t="shared" si="37"/>
        <v>#N/A</v>
      </c>
    </row>
    <row r="2424" spans="1:4" x14ac:dyDescent="0.25">
      <c r="A2424" s="8" t="s">
        <v>7022</v>
      </c>
      <c r="B2424" s="8" t="s">
        <v>7023</v>
      </c>
      <c r="D2424" t="e">
        <f t="shared" si="37"/>
        <v>#N/A</v>
      </c>
    </row>
    <row r="2425" spans="1:4" x14ac:dyDescent="0.25">
      <c r="A2425" s="8" t="s">
        <v>7024</v>
      </c>
      <c r="B2425" s="8" t="b">
        <v>1</v>
      </c>
      <c r="D2425" t="e">
        <f t="shared" si="37"/>
        <v>#N/A</v>
      </c>
    </row>
    <row r="2426" spans="1:4" x14ac:dyDescent="0.25">
      <c r="A2426" s="8" t="s">
        <v>1970</v>
      </c>
      <c r="B2426" s="8" t="s">
        <v>7025</v>
      </c>
      <c r="D2426" t="e">
        <f t="shared" si="37"/>
        <v>#N/A</v>
      </c>
    </row>
    <row r="2427" spans="1:4" x14ac:dyDescent="0.25">
      <c r="A2427" s="8" t="s">
        <v>7026</v>
      </c>
      <c r="B2427" s="8" t="s">
        <v>7027</v>
      </c>
      <c r="D2427" t="e">
        <f t="shared" si="37"/>
        <v>#N/A</v>
      </c>
    </row>
    <row r="2428" spans="1:4" x14ac:dyDescent="0.25">
      <c r="A2428" s="8" t="s">
        <v>7028</v>
      </c>
      <c r="B2428" s="8" t="s">
        <v>7029</v>
      </c>
      <c r="D2428" t="e">
        <f t="shared" si="37"/>
        <v>#N/A</v>
      </c>
    </row>
    <row r="2429" spans="1:4" x14ac:dyDescent="0.25">
      <c r="A2429" s="8" t="s">
        <v>7030</v>
      </c>
      <c r="B2429" s="8" t="s">
        <v>7031</v>
      </c>
      <c r="D2429" t="e">
        <f t="shared" si="37"/>
        <v>#N/A</v>
      </c>
    </row>
    <row r="2430" spans="1:4" x14ac:dyDescent="0.25">
      <c r="A2430" s="8" t="s">
        <v>7032</v>
      </c>
      <c r="B2430" s="8" t="s">
        <v>7033</v>
      </c>
      <c r="D2430" t="e">
        <f t="shared" si="37"/>
        <v>#N/A</v>
      </c>
    </row>
    <row r="2431" spans="1:4" x14ac:dyDescent="0.25">
      <c r="A2431" s="8" t="s">
        <v>7034</v>
      </c>
      <c r="B2431" s="8" t="s">
        <v>7035</v>
      </c>
      <c r="D2431" t="e">
        <f t="shared" si="37"/>
        <v>#N/A</v>
      </c>
    </row>
    <row r="2432" spans="1:4" x14ac:dyDescent="0.25">
      <c r="A2432" s="8" t="s">
        <v>7036</v>
      </c>
      <c r="B2432" s="8" t="s">
        <v>7037</v>
      </c>
      <c r="D2432" t="e">
        <f t="shared" si="37"/>
        <v>#N/A</v>
      </c>
    </row>
    <row r="2433" spans="1:4" x14ac:dyDescent="0.25">
      <c r="A2433" s="8" t="s">
        <v>7038</v>
      </c>
      <c r="B2433" s="8" t="s">
        <v>7039</v>
      </c>
      <c r="D2433" t="e">
        <f t="shared" si="37"/>
        <v>#N/A</v>
      </c>
    </row>
    <row r="2434" spans="1:4" x14ac:dyDescent="0.25">
      <c r="A2434" s="8" t="s">
        <v>7040</v>
      </c>
      <c r="B2434" s="8" t="s">
        <v>7041</v>
      </c>
      <c r="D2434" t="e">
        <f t="shared" ref="D2434:D2497" si="38">VLOOKUP(C2434,$A:$B,2,FALSE)</f>
        <v>#N/A</v>
      </c>
    </row>
    <row r="2435" spans="1:4" x14ac:dyDescent="0.25">
      <c r="A2435" s="8" t="s">
        <v>7042</v>
      </c>
      <c r="B2435" s="8" t="s">
        <v>7043</v>
      </c>
      <c r="D2435" t="e">
        <f t="shared" si="38"/>
        <v>#N/A</v>
      </c>
    </row>
    <row r="2436" spans="1:4" x14ac:dyDescent="0.25">
      <c r="A2436" s="8" t="s">
        <v>7044</v>
      </c>
      <c r="B2436" s="8" t="s">
        <v>7045</v>
      </c>
      <c r="D2436" t="e">
        <f t="shared" si="38"/>
        <v>#N/A</v>
      </c>
    </row>
    <row r="2437" spans="1:4" x14ac:dyDescent="0.25">
      <c r="A2437" s="8" t="s">
        <v>7046</v>
      </c>
      <c r="B2437" s="8" t="s">
        <v>7047</v>
      </c>
      <c r="D2437" t="e">
        <f t="shared" si="38"/>
        <v>#N/A</v>
      </c>
    </row>
    <row r="2438" spans="1:4" x14ac:dyDescent="0.25">
      <c r="A2438" s="8" t="s">
        <v>1976</v>
      </c>
      <c r="B2438" s="8" t="s">
        <v>7048</v>
      </c>
      <c r="D2438" t="e">
        <f t="shared" si="38"/>
        <v>#N/A</v>
      </c>
    </row>
    <row r="2439" spans="1:4" x14ac:dyDescent="0.25">
      <c r="A2439" s="8" t="s">
        <v>7049</v>
      </c>
      <c r="B2439" s="8" t="s">
        <v>7050</v>
      </c>
      <c r="D2439" t="e">
        <f t="shared" si="38"/>
        <v>#N/A</v>
      </c>
    </row>
    <row r="2440" spans="1:4" x14ac:dyDescent="0.25">
      <c r="A2440" s="8" t="s">
        <v>7051</v>
      </c>
      <c r="B2440" s="8" t="s">
        <v>7052</v>
      </c>
      <c r="D2440" t="e">
        <f t="shared" si="38"/>
        <v>#N/A</v>
      </c>
    </row>
    <row r="2441" spans="1:4" x14ac:dyDescent="0.25">
      <c r="A2441" s="8" t="s">
        <v>7053</v>
      </c>
      <c r="B2441" s="8" t="s">
        <v>7054</v>
      </c>
      <c r="D2441" t="e">
        <f t="shared" si="38"/>
        <v>#N/A</v>
      </c>
    </row>
    <row r="2442" spans="1:4" x14ac:dyDescent="0.25">
      <c r="A2442" s="8" t="s">
        <v>1980</v>
      </c>
      <c r="B2442" s="8" t="s">
        <v>7055</v>
      </c>
      <c r="D2442" t="e">
        <f t="shared" si="38"/>
        <v>#N/A</v>
      </c>
    </row>
    <row r="2443" spans="1:4" x14ac:dyDescent="0.25">
      <c r="A2443" s="8" t="s">
        <v>7056</v>
      </c>
      <c r="B2443" s="8" t="s">
        <v>7057</v>
      </c>
      <c r="D2443" t="e">
        <f t="shared" si="38"/>
        <v>#N/A</v>
      </c>
    </row>
    <row r="2444" spans="1:4" x14ac:dyDescent="0.25">
      <c r="A2444" s="8" t="s">
        <v>7058</v>
      </c>
      <c r="B2444" s="8" t="s">
        <v>7059</v>
      </c>
      <c r="D2444" t="e">
        <f t="shared" si="38"/>
        <v>#N/A</v>
      </c>
    </row>
    <row r="2445" spans="1:4" x14ac:dyDescent="0.25">
      <c r="A2445" s="8" t="s">
        <v>7060</v>
      </c>
      <c r="B2445" s="8" t="s">
        <v>7061</v>
      </c>
      <c r="D2445" t="e">
        <f t="shared" si="38"/>
        <v>#N/A</v>
      </c>
    </row>
    <row r="2446" spans="1:4" x14ac:dyDescent="0.25">
      <c r="A2446" s="8" t="s">
        <v>7062</v>
      </c>
      <c r="B2446" s="8" t="s">
        <v>7063</v>
      </c>
      <c r="D2446" t="e">
        <f t="shared" si="38"/>
        <v>#N/A</v>
      </c>
    </row>
    <row r="2447" spans="1:4" x14ac:dyDescent="0.25">
      <c r="A2447" s="8" t="s">
        <v>7064</v>
      </c>
      <c r="B2447" s="8" t="s">
        <v>7065</v>
      </c>
      <c r="D2447" t="e">
        <f t="shared" si="38"/>
        <v>#N/A</v>
      </c>
    </row>
    <row r="2448" spans="1:4" x14ac:dyDescent="0.25">
      <c r="A2448" s="8" t="s">
        <v>7066</v>
      </c>
      <c r="B2448" s="8" t="s">
        <v>7067</v>
      </c>
      <c r="D2448" t="e">
        <f t="shared" si="38"/>
        <v>#N/A</v>
      </c>
    </row>
    <row r="2449" spans="1:4" x14ac:dyDescent="0.25">
      <c r="A2449" s="8" t="s">
        <v>7068</v>
      </c>
      <c r="B2449" s="8" t="s">
        <v>7069</v>
      </c>
      <c r="D2449" t="e">
        <f t="shared" si="38"/>
        <v>#N/A</v>
      </c>
    </row>
    <row r="2450" spans="1:4" x14ac:dyDescent="0.25">
      <c r="A2450" s="8" t="s">
        <v>7070</v>
      </c>
      <c r="B2450" s="8" t="s">
        <v>7071</v>
      </c>
      <c r="D2450" t="e">
        <f t="shared" si="38"/>
        <v>#N/A</v>
      </c>
    </row>
    <row r="2451" spans="1:4" x14ac:dyDescent="0.25">
      <c r="A2451" s="8" t="s">
        <v>7072</v>
      </c>
      <c r="B2451" s="8" t="s">
        <v>7073</v>
      </c>
      <c r="D2451" t="e">
        <f t="shared" si="38"/>
        <v>#N/A</v>
      </c>
    </row>
    <row r="2452" spans="1:4" x14ac:dyDescent="0.25">
      <c r="A2452" s="8" t="s">
        <v>7074</v>
      </c>
      <c r="B2452" s="8" t="s">
        <v>7075</v>
      </c>
      <c r="D2452" t="e">
        <f t="shared" si="38"/>
        <v>#N/A</v>
      </c>
    </row>
    <row r="2453" spans="1:4" x14ac:dyDescent="0.25">
      <c r="A2453" s="8" t="s">
        <v>7076</v>
      </c>
      <c r="B2453" s="8" t="s">
        <v>7077</v>
      </c>
      <c r="D2453" t="e">
        <f t="shared" si="38"/>
        <v>#N/A</v>
      </c>
    </row>
    <row r="2454" spans="1:4" x14ac:dyDescent="0.25">
      <c r="A2454" s="8" t="s">
        <v>7078</v>
      </c>
      <c r="B2454" s="8" t="s">
        <v>7079</v>
      </c>
      <c r="D2454" t="e">
        <f t="shared" si="38"/>
        <v>#N/A</v>
      </c>
    </row>
    <row r="2455" spans="1:4" x14ac:dyDescent="0.25">
      <c r="A2455" s="8" t="s">
        <v>7080</v>
      </c>
      <c r="B2455" s="8" t="s">
        <v>7081</v>
      </c>
      <c r="D2455" t="e">
        <f t="shared" si="38"/>
        <v>#N/A</v>
      </c>
    </row>
    <row r="2456" spans="1:4" x14ac:dyDescent="0.25">
      <c r="A2456" s="8" t="s">
        <v>7082</v>
      </c>
      <c r="B2456" s="8" t="s">
        <v>7083</v>
      </c>
      <c r="D2456" t="e">
        <f t="shared" si="38"/>
        <v>#N/A</v>
      </c>
    </row>
    <row r="2457" spans="1:4" x14ac:dyDescent="0.25">
      <c r="A2457" s="8" t="s">
        <v>1984</v>
      </c>
      <c r="B2457" s="8" t="s">
        <v>7084</v>
      </c>
      <c r="D2457" t="e">
        <f t="shared" si="38"/>
        <v>#N/A</v>
      </c>
    </row>
    <row r="2458" spans="1:4" x14ac:dyDescent="0.25">
      <c r="A2458" s="8" t="s">
        <v>7085</v>
      </c>
      <c r="B2458" s="8" t="s">
        <v>7086</v>
      </c>
      <c r="D2458" t="e">
        <f t="shared" si="38"/>
        <v>#N/A</v>
      </c>
    </row>
    <row r="2459" spans="1:4" x14ac:dyDescent="0.25">
      <c r="A2459" s="8" t="s">
        <v>1988</v>
      </c>
      <c r="B2459" s="8" t="s">
        <v>7087</v>
      </c>
      <c r="D2459" t="e">
        <f t="shared" si="38"/>
        <v>#N/A</v>
      </c>
    </row>
    <row r="2460" spans="1:4" x14ac:dyDescent="0.25">
      <c r="A2460" s="8" t="s">
        <v>7088</v>
      </c>
      <c r="B2460" s="8" t="s">
        <v>7089</v>
      </c>
      <c r="D2460" t="e">
        <f t="shared" si="38"/>
        <v>#N/A</v>
      </c>
    </row>
    <row r="2461" spans="1:4" x14ac:dyDescent="0.25">
      <c r="A2461" s="8" t="s">
        <v>7090</v>
      </c>
      <c r="B2461" s="8" t="s">
        <v>7091</v>
      </c>
      <c r="D2461" t="e">
        <f t="shared" si="38"/>
        <v>#N/A</v>
      </c>
    </row>
    <row r="2462" spans="1:4" x14ac:dyDescent="0.25">
      <c r="A2462" s="8" t="s">
        <v>7092</v>
      </c>
      <c r="B2462" s="8" t="s">
        <v>7093</v>
      </c>
      <c r="D2462" t="e">
        <f t="shared" si="38"/>
        <v>#N/A</v>
      </c>
    </row>
    <row r="2463" spans="1:4" x14ac:dyDescent="0.25">
      <c r="A2463" s="8" t="s">
        <v>7094</v>
      </c>
      <c r="B2463" s="8" t="s">
        <v>7094</v>
      </c>
      <c r="D2463" t="e">
        <f t="shared" si="38"/>
        <v>#N/A</v>
      </c>
    </row>
    <row r="2464" spans="1:4" x14ac:dyDescent="0.25">
      <c r="A2464" s="8" t="s">
        <v>7095</v>
      </c>
      <c r="B2464" s="8" t="s">
        <v>7096</v>
      </c>
      <c r="D2464" t="e">
        <f t="shared" si="38"/>
        <v>#N/A</v>
      </c>
    </row>
    <row r="2465" spans="1:4" x14ac:dyDescent="0.25">
      <c r="A2465" s="8" t="s">
        <v>7097</v>
      </c>
      <c r="B2465" s="8" t="s">
        <v>7098</v>
      </c>
      <c r="D2465" t="e">
        <f t="shared" si="38"/>
        <v>#N/A</v>
      </c>
    </row>
    <row r="2466" spans="1:4" x14ac:dyDescent="0.25">
      <c r="A2466" s="8" t="s">
        <v>7099</v>
      </c>
      <c r="B2466" s="8" t="s">
        <v>7100</v>
      </c>
      <c r="D2466" t="e">
        <f t="shared" si="38"/>
        <v>#N/A</v>
      </c>
    </row>
    <row r="2467" spans="1:4" x14ac:dyDescent="0.25">
      <c r="A2467" s="8" t="s">
        <v>7101</v>
      </c>
      <c r="B2467" s="8" t="s">
        <v>7102</v>
      </c>
      <c r="D2467" t="e">
        <f t="shared" si="38"/>
        <v>#N/A</v>
      </c>
    </row>
    <row r="2468" spans="1:4" x14ac:dyDescent="0.25">
      <c r="A2468" s="8" t="s">
        <v>7103</v>
      </c>
      <c r="B2468" s="8" t="s">
        <v>7104</v>
      </c>
      <c r="D2468" t="e">
        <f t="shared" si="38"/>
        <v>#N/A</v>
      </c>
    </row>
    <row r="2469" spans="1:4" x14ac:dyDescent="0.25">
      <c r="A2469" s="8" t="s">
        <v>7105</v>
      </c>
      <c r="B2469" s="8" t="s">
        <v>7106</v>
      </c>
      <c r="D2469" t="e">
        <f t="shared" si="38"/>
        <v>#N/A</v>
      </c>
    </row>
    <row r="2470" spans="1:4" x14ac:dyDescent="0.25">
      <c r="A2470" s="8" t="s">
        <v>7107</v>
      </c>
      <c r="B2470" s="8" t="s">
        <v>7108</v>
      </c>
      <c r="D2470" t="e">
        <f t="shared" si="38"/>
        <v>#N/A</v>
      </c>
    </row>
    <row r="2471" spans="1:4" x14ac:dyDescent="0.25">
      <c r="A2471" s="8" t="s">
        <v>7109</v>
      </c>
      <c r="B2471" s="8" t="s">
        <v>7110</v>
      </c>
      <c r="D2471" t="e">
        <f t="shared" si="38"/>
        <v>#N/A</v>
      </c>
    </row>
    <row r="2472" spans="1:4" x14ac:dyDescent="0.25">
      <c r="A2472" s="8" t="s">
        <v>7111</v>
      </c>
      <c r="B2472" s="8" t="s">
        <v>7112</v>
      </c>
      <c r="D2472" t="e">
        <f t="shared" si="38"/>
        <v>#N/A</v>
      </c>
    </row>
    <row r="2473" spans="1:4" x14ac:dyDescent="0.25">
      <c r="A2473" s="8" t="s">
        <v>7113</v>
      </c>
      <c r="B2473" s="8" t="s">
        <v>7114</v>
      </c>
      <c r="D2473" t="e">
        <f t="shared" si="38"/>
        <v>#N/A</v>
      </c>
    </row>
    <row r="2474" spans="1:4" x14ac:dyDescent="0.25">
      <c r="A2474" s="8" t="s">
        <v>7115</v>
      </c>
      <c r="B2474" s="8" t="s">
        <v>7115</v>
      </c>
      <c r="D2474" t="e">
        <f t="shared" si="38"/>
        <v>#N/A</v>
      </c>
    </row>
    <row r="2475" spans="1:4" x14ac:dyDescent="0.25">
      <c r="A2475" s="8" t="s">
        <v>7116</v>
      </c>
      <c r="B2475" s="8" t="s">
        <v>7117</v>
      </c>
      <c r="D2475" t="e">
        <f t="shared" si="38"/>
        <v>#N/A</v>
      </c>
    </row>
    <row r="2476" spans="1:4" x14ac:dyDescent="0.25">
      <c r="A2476" s="8" t="s">
        <v>1993</v>
      </c>
      <c r="B2476" s="8" t="s">
        <v>7118</v>
      </c>
      <c r="D2476" t="e">
        <f t="shared" si="38"/>
        <v>#N/A</v>
      </c>
    </row>
    <row r="2477" spans="1:4" x14ac:dyDescent="0.25">
      <c r="A2477" s="8" t="s">
        <v>7119</v>
      </c>
      <c r="B2477" s="8" t="s">
        <v>7120</v>
      </c>
      <c r="D2477" t="e">
        <f t="shared" si="38"/>
        <v>#N/A</v>
      </c>
    </row>
    <row r="2478" spans="1:4" x14ac:dyDescent="0.25">
      <c r="A2478" s="8" t="s">
        <v>7121</v>
      </c>
      <c r="B2478" s="8" t="s">
        <v>7122</v>
      </c>
      <c r="D2478" t="e">
        <f t="shared" si="38"/>
        <v>#N/A</v>
      </c>
    </row>
    <row r="2479" spans="1:4" x14ac:dyDescent="0.25">
      <c r="A2479" s="8" t="s">
        <v>2017</v>
      </c>
      <c r="B2479" s="8" t="s">
        <v>7123</v>
      </c>
      <c r="D2479" t="e">
        <f t="shared" si="38"/>
        <v>#N/A</v>
      </c>
    </row>
    <row r="2480" spans="1:4" x14ac:dyDescent="0.25">
      <c r="A2480" s="8" t="s">
        <v>7124</v>
      </c>
      <c r="B2480" s="8" t="s">
        <v>7125</v>
      </c>
      <c r="D2480" t="e">
        <f t="shared" si="38"/>
        <v>#N/A</v>
      </c>
    </row>
    <row r="2481" spans="1:4" x14ac:dyDescent="0.25">
      <c r="A2481" s="8" t="s">
        <v>7126</v>
      </c>
      <c r="B2481" s="8" t="s">
        <v>7127</v>
      </c>
      <c r="D2481" t="e">
        <f t="shared" si="38"/>
        <v>#N/A</v>
      </c>
    </row>
    <row r="2482" spans="1:4" x14ac:dyDescent="0.25">
      <c r="A2482" s="8" t="s">
        <v>7128</v>
      </c>
      <c r="B2482" s="8" t="s">
        <v>7129</v>
      </c>
      <c r="D2482" t="e">
        <f t="shared" si="38"/>
        <v>#N/A</v>
      </c>
    </row>
    <row r="2483" spans="1:4" x14ac:dyDescent="0.25">
      <c r="A2483" s="8" t="s">
        <v>7130</v>
      </c>
      <c r="B2483" s="8" t="s">
        <v>7131</v>
      </c>
      <c r="D2483" t="e">
        <f t="shared" si="38"/>
        <v>#N/A</v>
      </c>
    </row>
    <row r="2484" spans="1:4" x14ac:dyDescent="0.25">
      <c r="A2484" s="8" t="s">
        <v>7132</v>
      </c>
      <c r="B2484" s="8" t="s">
        <v>7133</v>
      </c>
      <c r="D2484" t="e">
        <f t="shared" si="38"/>
        <v>#N/A</v>
      </c>
    </row>
    <row r="2485" spans="1:4" x14ac:dyDescent="0.25">
      <c r="A2485" s="8" t="s">
        <v>7134</v>
      </c>
      <c r="B2485" s="8" t="s">
        <v>7135</v>
      </c>
      <c r="D2485" t="e">
        <f t="shared" si="38"/>
        <v>#N/A</v>
      </c>
    </row>
    <row r="2486" spans="1:4" x14ac:dyDescent="0.25">
      <c r="A2486" s="8" t="s">
        <v>7136</v>
      </c>
      <c r="B2486" s="8" t="s">
        <v>7137</v>
      </c>
      <c r="D2486" t="e">
        <f t="shared" si="38"/>
        <v>#N/A</v>
      </c>
    </row>
    <row r="2487" spans="1:4" x14ac:dyDescent="0.25">
      <c r="A2487" s="8" t="s">
        <v>7138</v>
      </c>
      <c r="B2487" s="8" t="s">
        <v>7139</v>
      </c>
      <c r="D2487" t="e">
        <f t="shared" si="38"/>
        <v>#N/A</v>
      </c>
    </row>
    <row r="2488" spans="1:4" x14ac:dyDescent="0.25">
      <c r="A2488" s="8" t="s">
        <v>7140</v>
      </c>
      <c r="B2488" s="8" t="s">
        <v>7141</v>
      </c>
      <c r="D2488" t="e">
        <f t="shared" si="38"/>
        <v>#N/A</v>
      </c>
    </row>
    <row r="2489" spans="1:4" x14ac:dyDescent="0.25">
      <c r="A2489" s="8" t="s">
        <v>7142</v>
      </c>
      <c r="B2489" s="8" t="s">
        <v>7142</v>
      </c>
      <c r="D2489" t="e">
        <f t="shared" si="38"/>
        <v>#N/A</v>
      </c>
    </row>
    <row r="2490" spans="1:4" x14ac:dyDescent="0.25">
      <c r="A2490" s="8" t="s">
        <v>7143</v>
      </c>
      <c r="B2490" s="8" t="s">
        <v>7144</v>
      </c>
      <c r="D2490" t="e">
        <f t="shared" si="38"/>
        <v>#N/A</v>
      </c>
    </row>
    <row r="2491" spans="1:4" x14ac:dyDescent="0.25">
      <c r="A2491" s="8" t="s">
        <v>7145</v>
      </c>
      <c r="B2491" s="8" t="s">
        <v>7146</v>
      </c>
      <c r="D2491" t="e">
        <f t="shared" si="38"/>
        <v>#N/A</v>
      </c>
    </row>
    <row r="2492" spans="1:4" x14ac:dyDescent="0.25">
      <c r="A2492" s="8" t="s">
        <v>7147</v>
      </c>
      <c r="B2492" s="8" t="s">
        <v>7148</v>
      </c>
      <c r="D2492" t="e">
        <f t="shared" si="38"/>
        <v>#N/A</v>
      </c>
    </row>
    <row r="2493" spans="1:4" x14ac:dyDescent="0.25">
      <c r="A2493" s="8" t="s">
        <v>7149</v>
      </c>
      <c r="B2493" s="8" t="s">
        <v>7150</v>
      </c>
      <c r="D2493" t="e">
        <f t="shared" si="38"/>
        <v>#N/A</v>
      </c>
    </row>
    <row r="2494" spans="1:4" x14ac:dyDescent="0.25">
      <c r="A2494" s="8" t="s">
        <v>7151</v>
      </c>
      <c r="B2494" s="8" t="s">
        <v>7152</v>
      </c>
      <c r="D2494" t="e">
        <f t="shared" si="38"/>
        <v>#N/A</v>
      </c>
    </row>
    <row r="2495" spans="1:4" x14ac:dyDescent="0.25">
      <c r="A2495" s="8" t="s">
        <v>7153</v>
      </c>
      <c r="B2495" s="8" t="s">
        <v>7154</v>
      </c>
      <c r="D2495" t="e">
        <f t="shared" si="38"/>
        <v>#N/A</v>
      </c>
    </row>
    <row r="2496" spans="1:4" x14ac:dyDescent="0.25">
      <c r="A2496" s="8" t="s">
        <v>7155</v>
      </c>
      <c r="B2496" s="8" t="s">
        <v>7156</v>
      </c>
      <c r="D2496" t="e">
        <f t="shared" si="38"/>
        <v>#N/A</v>
      </c>
    </row>
    <row r="2497" spans="1:4" x14ac:dyDescent="0.25">
      <c r="A2497" s="8" t="s">
        <v>7157</v>
      </c>
      <c r="B2497" s="8" t="s">
        <v>7158</v>
      </c>
      <c r="D2497" t="e">
        <f t="shared" si="38"/>
        <v>#N/A</v>
      </c>
    </row>
    <row r="2498" spans="1:4" x14ac:dyDescent="0.25">
      <c r="A2498" s="8" t="s">
        <v>7159</v>
      </c>
      <c r="B2498" s="8" t="s">
        <v>7159</v>
      </c>
      <c r="D2498" t="e">
        <f t="shared" ref="D2498:D2561" si="39">VLOOKUP(C2498,$A:$B,2,FALSE)</f>
        <v>#N/A</v>
      </c>
    </row>
    <row r="2499" spans="1:4" x14ac:dyDescent="0.25">
      <c r="A2499" s="8" t="s">
        <v>7160</v>
      </c>
      <c r="B2499" s="8" t="s">
        <v>7161</v>
      </c>
      <c r="D2499" t="e">
        <f t="shared" si="39"/>
        <v>#N/A</v>
      </c>
    </row>
    <row r="2500" spans="1:4" x14ac:dyDescent="0.25">
      <c r="A2500" s="8" t="s">
        <v>7162</v>
      </c>
      <c r="B2500" s="8" t="s">
        <v>7163</v>
      </c>
      <c r="D2500" t="e">
        <f t="shared" si="39"/>
        <v>#N/A</v>
      </c>
    </row>
    <row r="2501" spans="1:4" x14ac:dyDescent="0.25">
      <c r="A2501" s="8" t="s">
        <v>7164</v>
      </c>
      <c r="B2501" s="8" t="s">
        <v>7165</v>
      </c>
      <c r="D2501" t="e">
        <f t="shared" si="39"/>
        <v>#N/A</v>
      </c>
    </row>
    <row r="2502" spans="1:4" x14ac:dyDescent="0.25">
      <c r="A2502" s="8" t="s">
        <v>7166</v>
      </c>
      <c r="B2502" s="8" t="s">
        <v>7167</v>
      </c>
      <c r="D2502" t="e">
        <f t="shared" si="39"/>
        <v>#N/A</v>
      </c>
    </row>
    <row r="2503" spans="1:4" x14ac:dyDescent="0.25">
      <c r="A2503" s="8" t="s">
        <v>7168</v>
      </c>
      <c r="B2503" s="8" t="s">
        <v>7169</v>
      </c>
      <c r="D2503" t="e">
        <f t="shared" si="39"/>
        <v>#N/A</v>
      </c>
    </row>
    <row r="2504" spans="1:4" x14ac:dyDescent="0.25">
      <c r="A2504" s="8" t="s">
        <v>7170</v>
      </c>
      <c r="B2504" s="8" t="s">
        <v>7171</v>
      </c>
      <c r="D2504" t="e">
        <f t="shared" si="39"/>
        <v>#N/A</v>
      </c>
    </row>
    <row r="2505" spans="1:4" x14ac:dyDescent="0.25">
      <c r="A2505" s="8" t="s">
        <v>7172</v>
      </c>
      <c r="B2505" s="8" t="s">
        <v>7173</v>
      </c>
      <c r="D2505" t="e">
        <f t="shared" si="39"/>
        <v>#N/A</v>
      </c>
    </row>
    <row r="2506" spans="1:4" x14ac:dyDescent="0.25">
      <c r="A2506" s="8" t="s">
        <v>7174</v>
      </c>
      <c r="B2506" s="8" t="s">
        <v>7175</v>
      </c>
      <c r="D2506" t="e">
        <f t="shared" si="39"/>
        <v>#N/A</v>
      </c>
    </row>
    <row r="2507" spans="1:4" x14ac:dyDescent="0.25">
      <c r="A2507" s="8" t="s">
        <v>7176</v>
      </c>
      <c r="B2507" s="8" t="s">
        <v>7177</v>
      </c>
      <c r="D2507" t="e">
        <f t="shared" si="39"/>
        <v>#N/A</v>
      </c>
    </row>
    <row r="2508" spans="1:4" x14ac:dyDescent="0.25">
      <c r="A2508" s="8" t="s">
        <v>7178</v>
      </c>
      <c r="B2508" s="8" t="s">
        <v>7179</v>
      </c>
      <c r="D2508" t="e">
        <f t="shared" si="39"/>
        <v>#N/A</v>
      </c>
    </row>
    <row r="2509" spans="1:4" x14ac:dyDescent="0.25">
      <c r="A2509" s="8" t="s">
        <v>7180</v>
      </c>
      <c r="B2509" s="8" t="s">
        <v>7181</v>
      </c>
      <c r="D2509" t="e">
        <f t="shared" si="39"/>
        <v>#N/A</v>
      </c>
    </row>
    <row r="2510" spans="1:4" x14ac:dyDescent="0.25">
      <c r="A2510" s="8" t="s">
        <v>7182</v>
      </c>
      <c r="B2510" s="8" t="s">
        <v>7183</v>
      </c>
      <c r="D2510" t="e">
        <f t="shared" si="39"/>
        <v>#N/A</v>
      </c>
    </row>
    <row r="2511" spans="1:4" x14ac:dyDescent="0.25">
      <c r="A2511" s="8" t="s">
        <v>7184</v>
      </c>
      <c r="B2511" s="8" t="s">
        <v>7185</v>
      </c>
      <c r="D2511" t="e">
        <f t="shared" si="39"/>
        <v>#N/A</v>
      </c>
    </row>
    <row r="2512" spans="1:4" x14ac:dyDescent="0.25">
      <c r="A2512" s="8" t="s">
        <v>7186</v>
      </c>
      <c r="B2512" s="8" t="s">
        <v>7187</v>
      </c>
      <c r="D2512" t="e">
        <f t="shared" si="39"/>
        <v>#N/A</v>
      </c>
    </row>
    <row r="2513" spans="1:4" x14ac:dyDescent="0.25">
      <c r="A2513" s="8" t="s">
        <v>7188</v>
      </c>
      <c r="B2513" s="8" t="s">
        <v>7189</v>
      </c>
      <c r="D2513" t="e">
        <f t="shared" si="39"/>
        <v>#N/A</v>
      </c>
    </row>
    <row r="2514" spans="1:4" x14ac:dyDescent="0.25">
      <c r="A2514" s="8" t="s">
        <v>7190</v>
      </c>
      <c r="B2514" s="8" t="s">
        <v>7191</v>
      </c>
      <c r="D2514" t="e">
        <f t="shared" si="39"/>
        <v>#N/A</v>
      </c>
    </row>
    <row r="2515" spans="1:4" x14ac:dyDescent="0.25">
      <c r="A2515" s="8" t="s">
        <v>7192</v>
      </c>
      <c r="B2515" s="8" t="s">
        <v>7193</v>
      </c>
      <c r="D2515" t="e">
        <f t="shared" si="39"/>
        <v>#N/A</v>
      </c>
    </row>
    <row r="2516" spans="1:4" x14ac:dyDescent="0.25">
      <c r="A2516" s="8" t="s">
        <v>2023</v>
      </c>
      <c r="B2516" s="8" t="s">
        <v>7194</v>
      </c>
      <c r="D2516" t="e">
        <f t="shared" si="39"/>
        <v>#N/A</v>
      </c>
    </row>
    <row r="2517" spans="1:4" x14ac:dyDescent="0.25">
      <c r="A2517" s="8" t="s">
        <v>7195</v>
      </c>
      <c r="B2517" s="8" t="s">
        <v>7195</v>
      </c>
      <c r="D2517" t="e">
        <f t="shared" si="39"/>
        <v>#N/A</v>
      </c>
    </row>
    <row r="2518" spans="1:4" x14ac:dyDescent="0.25">
      <c r="A2518" s="8" t="s">
        <v>7196</v>
      </c>
      <c r="B2518" s="8" t="s">
        <v>7197</v>
      </c>
      <c r="D2518" t="e">
        <f t="shared" si="39"/>
        <v>#N/A</v>
      </c>
    </row>
    <row r="2519" spans="1:4" x14ac:dyDescent="0.25">
      <c r="A2519" s="8" t="s">
        <v>7198</v>
      </c>
      <c r="B2519" s="8" t="s">
        <v>7199</v>
      </c>
      <c r="D2519" t="e">
        <f t="shared" si="39"/>
        <v>#N/A</v>
      </c>
    </row>
    <row r="2520" spans="1:4" x14ac:dyDescent="0.25">
      <c r="A2520" s="8" t="s">
        <v>7200</v>
      </c>
      <c r="B2520" s="8" t="s">
        <v>7201</v>
      </c>
      <c r="D2520" t="e">
        <f t="shared" si="39"/>
        <v>#N/A</v>
      </c>
    </row>
    <row r="2521" spans="1:4" x14ac:dyDescent="0.25">
      <c r="A2521" s="8" t="s">
        <v>7202</v>
      </c>
      <c r="B2521" s="8" t="s">
        <v>7203</v>
      </c>
      <c r="D2521" t="e">
        <f t="shared" si="39"/>
        <v>#N/A</v>
      </c>
    </row>
    <row r="2522" spans="1:4" x14ac:dyDescent="0.25">
      <c r="A2522" s="8" t="s">
        <v>7204</v>
      </c>
      <c r="B2522" s="8" t="s">
        <v>7205</v>
      </c>
      <c r="D2522" t="e">
        <f t="shared" si="39"/>
        <v>#N/A</v>
      </c>
    </row>
    <row r="2523" spans="1:4" x14ac:dyDescent="0.25">
      <c r="A2523" s="8" t="s">
        <v>7206</v>
      </c>
      <c r="B2523" s="8" t="b">
        <v>1</v>
      </c>
      <c r="D2523" t="e">
        <f t="shared" si="39"/>
        <v>#N/A</v>
      </c>
    </row>
    <row r="2524" spans="1:4" x14ac:dyDescent="0.25">
      <c r="A2524" s="8" t="s">
        <v>7207</v>
      </c>
      <c r="B2524" s="8" t="s">
        <v>7207</v>
      </c>
      <c r="D2524" t="e">
        <f t="shared" si="39"/>
        <v>#N/A</v>
      </c>
    </row>
    <row r="2525" spans="1:4" x14ac:dyDescent="0.25">
      <c r="A2525" s="8" t="s">
        <v>7208</v>
      </c>
      <c r="B2525" s="8" t="s">
        <v>7209</v>
      </c>
      <c r="D2525" t="e">
        <f t="shared" si="39"/>
        <v>#N/A</v>
      </c>
    </row>
    <row r="2526" spans="1:4" x14ac:dyDescent="0.25">
      <c r="A2526" s="8" t="s">
        <v>7210</v>
      </c>
      <c r="B2526" s="8" t="s">
        <v>7211</v>
      </c>
      <c r="D2526" t="e">
        <f t="shared" si="39"/>
        <v>#N/A</v>
      </c>
    </row>
    <row r="2527" spans="1:4" x14ac:dyDescent="0.25">
      <c r="A2527" s="8" t="s">
        <v>7212</v>
      </c>
      <c r="B2527" s="8" t="s">
        <v>7213</v>
      </c>
      <c r="D2527" t="e">
        <f t="shared" si="39"/>
        <v>#N/A</v>
      </c>
    </row>
    <row r="2528" spans="1:4" x14ac:dyDescent="0.25">
      <c r="A2528" s="8" t="s">
        <v>7214</v>
      </c>
      <c r="B2528" s="8" t="s">
        <v>7215</v>
      </c>
      <c r="D2528" t="e">
        <f t="shared" si="39"/>
        <v>#N/A</v>
      </c>
    </row>
    <row r="2529" spans="1:4" x14ac:dyDescent="0.25">
      <c r="A2529" s="8" t="s">
        <v>7216</v>
      </c>
      <c r="B2529" s="8" t="s">
        <v>7216</v>
      </c>
      <c r="D2529" t="e">
        <f t="shared" si="39"/>
        <v>#N/A</v>
      </c>
    </row>
    <row r="2530" spans="1:4" x14ac:dyDescent="0.25">
      <c r="A2530" s="8" t="s">
        <v>7217</v>
      </c>
      <c r="B2530" s="8" t="s">
        <v>7218</v>
      </c>
      <c r="D2530" t="e">
        <f t="shared" si="39"/>
        <v>#N/A</v>
      </c>
    </row>
    <row r="2531" spans="1:4" x14ac:dyDescent="0.25">
      <c r="A2531" s="8" t="s">
        <v>7219</v>
      </c>
      <c r="B2531" s="8" t="s">
        <v>7220</v>
      </c>
      <c r="D2531" t="e">
        <f t="shared" si="39"/>
        <v>#N/A</v>
      </c>
    </row>
    <row r="2532" spans="1:4" x14ac:dyDescent="0.25">
      <c r="A2532" s="8" t="s">
        <v>7221</v>
      </c>
      <c r="B2532" s="8" t="s">
        <v>7222</v>
      </c>
      <c r="D2532" t="e">
        <f t="shared" si="39"/>
        <v>#N/A</v>
      </c>
    </row>
    <row r="2533" spans="1:4" x14ac:dyDescent="0.25">
      <c r="A2533" s="8" t="s">
        <v>7223</v>
      </c>
      <c r="B2533" s="8" t="s">
        <v>7224</v>
      </c>
      <c r="D2533" t="e">
        <f t="shared" si="39"/>
        <v>#N/A</v>
      </c>
    </row>
    <row r="2534" spans="1:4" x14ac:dyDescent="0.25">
      <c r="A2534" s="8" t="s">
        <v>7225</v>
      </c>
      <c r="B2534" s="8" t="s">
        <v>7226</v>
      </c>
      <c r="D2534" t="e">
        <f t="shared" si="39"/>
        <v>#N/A</v>
      </c>
    </row>
    <row r="2535" spans="1:4" x14ac:dyDescent="0.25">
      <c r="A2535" s="8" t="s">
        <v>7227</v>
      </c>
      <c r="B2535" s="8" t="s">
        <v>7228</v>
      </c>
      <c r="D2535" t="e">
        <f t="shared" si="39"/>
        <v>#N/A</v>
      </c>
    </row>
    <row r="2536" spans="1:4" x14ac:dyDescent="0.25">
      <c r="A2536" s="8" t="s">
        <v>7229</v>
      </c>
      <c r="B2536" s="8" t="s">
        <v>7230</v>
      </c>
      <c r="D2536" t="e">
        <f t="shared" si="39"/>
        <v>#N/A</v>
      </c>
    </row>
    <row r="2537" spans="1:4" x14ac:dyDescent="0.25">
      <c r="A2537" s="8" t="s">
        <v>7231</v>
      </c>
      <c r="B2537" s="8" t="s">
        <v>7232</v>
      </c>
      <c r="D2537" t="e">
        <f t="shared" si="39"/>
        <v>#N/A</v>
      </c>
    </row>
    <row r="2538" spans="1:4" x14ac:dyDescent="0.25">
      <c r="A2538" s="8" t="s">
        <v>7233</v>
      </c>
      <c r="B2538" s="8" t="s">
        <v>7234</v>
      </c>
      <c r="D2538" t="e">
        <f t="shared" si="39"/>
        <v>#N/A</v>
      </c>
    </row>
    <row r="2539" spans="1:4" x14ac:dyDescent="0.25">
      <c r="A2539" s="8" t="s">
        <v>7235</v>
      </c>
      <c r="B2539" s="8" t="s">
        <v>7236</v>
      </c>
      <c r="D2539" t="e">
        <f t="shared" si="39"/>
        <v>#N/A</v>
      </c>
    </row>
    <row r="2540" spans="1:4" x14ac:dyDescent="0.25">
      <c r="A2540" s="8" t="s">
        <v>7237</v>
      </c>
      <c r="B2540" s="8" t="s">
        <v>7238</v>
      </c>
      <c r="D2540" t="e">
        <f t="shared" si="39"/>
        <v>#N/A</v>
      </c>
    </row>
    <row r="2541" spans="1:4" x14ac:dyDescent="0.25">
      <c r="A2541" s="8" t="s">
        <v>7239</v>
      </c>
      <c r="B2541" s="8" t="s">
        <v>7240</v>
      </c>
      <c r="D2541" t="e">
        <f t="shared" si="39"/>
        <v>#N/A</v>
      </c>
    </row>
    <row r="2542" spans="1:4" x14ac:dyDescent="0.25">
      <c r="A2542" s="8" t="s">
        <v>7241</v>
      </c>
      <c r="B2542" s="8" t="s">
        <v>7242</v>
      </c>
      <c r="D2542" t="e">
        <f t="shared" si="39"/>
        <v>#N/A</v>
      </c>
    </row>
    <row r="2543" spans="1:4" x14ac:dyDescent="0.25">
      <c r="A2543" s="8" t="s">
        <v>7243</v>
      </c>
      <c r="B2543" s="8" t="s">
        <v>7244</v>
      </c>
      <c r="D2543" t="e">
        <f t="shared" si="39"/>
        <v>#N/A</v>
      </c>
    </row>
    <row r="2544" spans="1:4" x14ac:dyDescent="0.25">
      <c r="A2544" s="8" t="s">
        <v>7245</v>
      </c>
      <c r="B2544" s="8" t="s">
        <v>7245</v>
      </c>
      <c r="D2544" t="e">
        <f t="shared" si="39"/>
        <v>#N/A</v>
      </c>
    </row>
    <row r="2545" spans="1:4" x14ac:dyDescent="0.25">
      <c r="A2545" s="8" t="s">
        <v>7246</v>
      </c>
      <c r="B2545" s="8" t="s">
        <v>7247</v>
      </c>
      <c r="D2545" t="e">
        <f t="shared" si="39"/>
        <v>#N/A</v>
      </c>
    </row>
    <row r="2546" spans="1:4" x14ac:dyDescent="0.25">
      <c r="A2546" s="8" t="s">
        <v>7248</v>
      </c>
      <c r="B2546" s="8" t="s">
        <v>7249</v>
      </c>
      <c r="D2546" t="e">
        <f t="shared" si="39"/>
        <v>#N/A</v>
      </c>
    </row>
    <row r="2547" spans="1:4" x14ac:dyDescent="0.25">
      <c r="A2547" s="8" t="s">
        <v>7250</v>
      </c>
      <c r="B2547" s="8" t="s">
        <v>7251</v>
      </c>
      <c r="D2547" t="e">
        <f t="shared" si="39"/>
        <v>#N/A</v>
      </c>
    </row>
    <row r="2548" spans="1:4" x14ac:dyDescent="0.25">
      <c r="A2548" s="8" t="s">
        <v>7252</v>
      </c>
      <c r="B2548" s="8" t="s">
        <v>7253</v>
      </c>
      <c r="D2548" t="e">
        <f t="shared" si="39"/>
        <v>#N/A</v>
      </c>
    </row>
    <row r="2549" spans="1:4" x14ac:dyDescent="0.25">
      <c r="A2549" s="8" t="s">
        <v>7254</v>
      </c>
      <c r="B2549" s="8" t="s">
        <v>7255</v>
      </c>
      <c r="D2549" t="e">
        <f t="shared" si="39"/>
        <v>#N/A</v>
      </c>
    </row>
    <row r="2550" spans="1:4" x14ac:dyDescent="0.25">
      <c r="A2550" s="8" t="s">
        <v>7256</v>
      </c>
      <c r="B2550" s="8" t="s">
        <v>7257</v>
      </c>
      <c r="D2550" t="e">
        <f t="shared" si="39"/>
        <v>#N/A</v>
      </c>
    </row>
    <row r="2551" spans="1:4" x14ac:dyDescent="0.25">
      <c r="A2551" s="8" t="s">
        <v>7258</v>
      </c>
      <c r="B2551" s="8" t="s">
        <v>7259</v>
      </c>
      <c r="D2551" t="e">
        <f t="shared" si="39"/>
        <v>#N/A</v>
      </c>
    </row>
    <row r="2552" spans="1:4" x14ac:dyDescent="0.25">
      <c r="A2552" s="8" t="s">
        <v>7260</v>
      </c>
      <c r="B2552" s="8" t="s">
        <v>7261</v>
      </c>
      <c r="D2552" t="e">
        <f t="shared" si="39"/>
        <v>#N/A</v>
      </c>
    </row>
    <row r="2553" spans="1:4" x14ac:dyDescent="0.25">
      <c r="A2553" s="8" t="s">
        <v>7262</v>
      </c>
      <c r="B2553" s="8" t="s">
        <v>7263</v>
      </c>
      <c r="D2553" t="e">
        <f t="shared" si="39"/>
        <v>#N/A</v>
      </c>
    </row>
    <row r="2554" spans="1:4" x14ac:dyDescent="0.25">
      <c r="A2554" s="8" t="s">
        <v>7264</v>
      </c>
      <c r="B2554" s="8" t="s">
        <v>7265</v>
      </c>
      <c r="D2554" t="e">
        <f t="shared" si="39"/>
        <v>#N/A</v>
      </c>
    </row>
    <row r="2555" spans="1:4" x14ac:dyDescent="0.25">
      <c r="A2555" s="8" t="s">
        <v>7266</v>
      </c>
      <c r="B2555" s="8" t="s">
        <v>7267</v>
      </c>
      <c r="D2555" t="e">
        <f t="shared" si="39"/>
        <v>#N/A</v>
      </c>
    </row>
    <row r="2556" spans="1:4" x14ac:dyDescent="0.25">
      <c r="A2556" s="8" t="s">
        <v>7268</v>
      </c>
      <c r="B2556" s="8" t="s">
        <v>7269</v>
      </c>
      <c r="D2556" t="e">
        <f t="shared" si="39"/>
        <v>#N/A</v>
      </c>
    </row>
    <row r="2557" spans="1:4" x14ac:dyDescent="0.25">
      <c r="A2557" s="8" t="s">
        <v>7270</v>
      </c>
      <c r="B2557" s="8" t="s">
        <v>7271</v>
      </c>
      <c r="D2557" t="e">
        <f t="shared" si="39"/>
        <v>#N/A</v>
      </c>
    </row>
    <row r="2558" spans="1:4" x14ac:dyDescent="0.25">
      <c r="A2558" s="8" t="s">
        <v>7272</v>
      </c>
      <c r="B2558" s="8" t="s">
        <v>7273</v>
      </c>
      <c r="D2558" t="e">
        <f t="shared" si="39"/>
        <v>#N/A</v>
      </c>
    </row>
    <row r="2559" spans="1:4" x14ac:dyDescent="0.25">
      <c r="A2559" s="8" t="s">
        <v>7274</v>
      </c>
      <c r="B2559" s="8" t="s">
        <v>7275</v>
      </c>
      <c r="D2559" t="e">
        <f t="shared" si="39"/>
        <v>#N/A</v>
      </c>
    </row>
    <row r="2560" spans="1:4" x14ac:dyDescent="0.25">
      <c r="A2560" s="8" t="s">
        <v>7276</v>
      </c>
      <c r="B2560" s="8" t="s">
        <v>7277</v>
      </c>
      <c r="D2560" t="e">
        <f t="shared" si="39"/>
        <v>#N/A</v>
      </c>
    </row>
    <row r="2561" spans="1:4" x14ac:dyDescent="0.25">
      <c r="A2561" s="8" t="s">
        <v>2029</v>
      </c>
      <c r="B2561" s="8" t="s">
        <v>7278</v>
      </c>
      <c r="D2561" t="e">
        <f t="shared" si="39"/>
        <v>#N/A</v>
      </c>
    </row>
    <row r="2562" spans="1:4" x14ac:dyDescent="0.25">
      <c r="A2562" s="8" t="s">
        <v>7279</v>
      </c>
      <c r="B2562" s="8" t="s">
        <v>7279</v>
      </c>
      <c r="D2562" t="e">
        <f t="shared" ref="D2562:D2625" si="40">VLOOKUP(C2562,$A:$B,2,FALSE)</f>
        <v>#N/A</v>
      </c>
    </row>
    <row r="2563" spans="1:4" x14ac:dyDescent="0.25">
      <c r="A2563" s="8" t="s">
        <v>7280</v>
      </c>
      <c r="B2563" s="8" t="s">
        <v>7281</v>
      </c>
      <c r="D2563" t="e">
        <f t="shared" si="40"/>
        <v>#N/A</v>
      </c>
    </row>
    <row r="2564" spans="1:4" x14ac:dyDescent="0.25">
      <c r="A2564" s="8" t="s">
        <v>7282</v>
      </c>
      <c r="B2564" s="8" t="s">
        <v>7283</v>
      </c>
      <c r="D2564" t="e">
        <f t="shared" si="40"/>
        <v>#N/A</v>
      </c>
    </row>
    <row r="2565" spans="1:4" x14ac:dyDescent="0.25">
      <c r="A2565" s="8" t="s">
        <v>7284</v>
      </c>
      <c r="B2565" s="8" t="s">
        <v>7285</v>
      </c>
      <c r="D2565" t="e">
        <f t="shared" si="40"/>
        <v>#N/A</v>
      </c>
    </row>
    <row r="2566" spans="1:4" x14ac:dyDescent="0.25">
      <c r="A2566" s="8" t="s">
        <v>7286</v>
      </c>
      <c r="B2566" s="8" t="s">
        <v>7287</v>
      </c>
      <c r="D2566" t="e">
        <f t="shared" si="40"/>
        <v>#N/A</v>
      </c>
    </row>
    <row r="2567" spans="1:4" x14ac:dyDescent="0.25">
      <c r="A2567" s="8" t="s">
        <v>7288</v>
      </c>
      <c r="B2567" s="8" t="s">
        <v>7289</v>
      </c>
      <c r="D2567" t="e">
        <f t="shared" si="40"/>
        <v>#N/A</v>
      </c>
    </row>
    <row r="2568" spans="1:4" x14ac:dyDescent="0.25">
      <c r="A2568" s="8" t="s">
        <v>7290</v>
      </c>
      <c r="B2568" s="8" t="s">
        <v>7291</v>
      </c>
      <c r="D2568" t="e">
        <f t="shared" si="40"/>
        <v>#N/A</v>
      </c>
    </row>
    <row r="2569" spans="1:4" x14ac:dyDescent="0.25">
      <c r="A2569" s="8" t="s">
        <v>7292</v>
      </c>
      <c r="B2569" s="8" t="s">
        <v>7293</v>
      </c>
      <c r="D2569" t="e">
        <f t="shared" si="40"/>
        <v>#N/A</v>
      </c>
    </row>
    <row r="2570" spans="1:4" x14ac:dyDescent="0.25">
      <c r="A2570" s="8" t="s">
        <v>7294</v>
      </c>
      <c r="B2570" s="8" t="s">
        <v>7295</v>
      </c>
      <c r="D2570" t="e">
        <f t="shared" si="40"/>
        <v>#N/A</v>
      </c>
    </row>
    <row r="2571" spans="1:4" x14ac:dyDescent="0.25">
      <c r="A2571" s="8" t="s">
        <v>2033</v>
      </c>
      <c r="B2571" s="8" t="s">
        <v>7296</v>
      </c>
      <c r="D2571" t="e">
        <f t="shared" si="40"/>
        <v>#N/A</v>
      </c>
    </row>
    <row r="2572" spans="1:4" x14ac:dyDescent="0.25">
      <c r="A2572" s="8" t="s">
        <v>7297</v>
      </c>
      <c r="B2572" s="8" t="s">
        <v>7298</v>
      </c>
      <c r="D2572" t="e">
        <f t="shared" si="40"/>
        <v>#N/A</v>
      </c>
    </row>
    <row r="2573" spans="1:4" x14ac:dyDescent="0.25">
      <c r="A2573" s="8" t="s">
        <v>7299</v>
      </c>
      <c r="B2573" s="8" t="s">
        <v>7300</v>
      </c>
      <c r="D2573" t="e">
        <f t="shared" si="40"/>
        <v>#N/A</v>
      </c>
    </row>
    <row r="2574" spans="1:4" x14ac:dyDescent="0.25">
      <c r="A2574" s="8" t="s">
        <v>7301</v>
      </c>
      <c r="B2574" s="8" t="s">
        <v>7302</v>
      </c>
      <c r="D2574" t="e">
        <f t="shared" si="40"/>
        <v>#N/A</v>
      </c>
    </row>
    <row r="2575" spans="1:4" x14ac:dyDescent="0.25">
      <c r="A2575" s="8" t="s">
        <v>7303</v>
      </c>
      <c r="B2575" s="8" t="s">
        <v>7304</v>
      </c>
      <c r="D2575" t="e">
        <f t="shared" si="40"/>
        <v>#N/A</v>
      </c>
    </row>
    <row r="2576" spans="1:4" x14ac:dyDescent="0.25">
      <c r="A2576" s="8" t="s">
        <v>7305</v>
      </c>
      <c r="B2576" s="8" t="s">
        <v>7305</v>
      </c>
      <c r="D2576" t="e">
        <f t="shared" si="40"/>
        <v>#N/A</v>
      </c>
    </row>
    <row r="2577" spans="1:4" x14ac:dyDescent="0.25">
      <c r="A2577" s="8" t="s">
        <v>7306</v>
      </c>
      <c r="B2577" s="8" t="s">
        <v>7307</v>
      </c>
      <c r="D2577" t="e">
        <f t="shared" si="40"/>
        <v>#N/A</v>
      </c>
    </row>
    <row r="2578" spans="1:4" x14ac:dyDescent="0.25">
      <c r="A2578" s="8" t="s">
        <v>7308</v>
      </c>
      <c r="B2578" s="8" t="s">
        <v>7309</v>
      </c>
      <c r="D2578" t="e">
        <f t="shared" si="40"/>
        <v>#N/A</v>
      </c>
    </row>
    <row r="2579" spans="1:4" x14ac:dyDescent="0.25">
      <c r="A2579" s="8" t="s">
        <v>7310</v>
      </c>
      <c r="B2579" s="8" t="s">
        <v>7311</v>
      </c>
      <c r="D2579" t="e">
        <f t="shared" si="40"/>
        <v>#N/A</v>
      </c>
    </row>
    <row r="2580" spans="1:4" x14ac:dyDescent="0.25">
      <c r="A2580" s="8" t="s">
        <v>7312</v>
      </c>
      <c r="B2580" s="8" t="s">
        <v>7313</v>
      </c>
      <c r="D2580" t="e">
        <f t="shared" si="40"/>
        <v>#N/A</v>
      </c>
    </row>
    <row r="2581" spans="1:4" x14ac:dyDescent="0.25">
      <c r="A2581" s="8" t="s">
        <v>7314</v>
      </c>
      <c r="B2581" s="8" t="s">
        <v>7315</v>
      </c>
      <c r="D2581" t="e">
        <f t="shared" si="40"/>
        <v>#N/A</v>
      </c>
    </row>
    <row r="2582" spans="1:4" x14ac:dyDescent="0.25">
      <c r="A2582" s="8" t="s">
        <v>7316</v>
      </c>
      <c r="B2582" s="8" t="s">
        <v>7317</v>
      </c>
      <c r="D2582" t="e">
        <f t="shared" si="40"/>
        <v>#N/A</v>
      </c>
    </row>
    <row r="2583" spans="1:4" x14ac:dyDescent="0.25">
      <c r="A2583" s="8" t="s">
        <v>7318</v>
      </c>
      <c r="B2583" s="8" t="s">
        <v>7319</v>
      </c>
      <c r="D2583" t="e">
        <f t="shared" si="40"/>
        <v>#N/A</v>
      </c>
    </row>
    <row r="2584" spans="1:4" x14ac:dyDescent="0.25">
      <c r="A2584" s="8" t="s">
        <v>7320</v>
      </c>
      <c r="B2584" s="8" t="s">
        <v>7321</v>
      </c>
      <c r="D2584" t="e">
        <f t="shared" si="40"/>
        <v>#N/A</v>
      </c>
    </row>
    <row r="2585" spans="1:4" x14ac:dyDescent="0.25">
      <c r="A2585" s="8" t="s">
        <v>7322</v>
      </c>
      <c r="B2585" s="8" t="s">
        <v>7323</v>
      </c>
      <c r="D2585" t="e">
        <f t="shared" si="40"/>
        <v>#N/A</v>
      </c>
    </row>
    <row r="2586" spans="1:4" x14ac:dyDescent="0.25">
      <c r="A2586" s="8" t="s">
        <v>7324</v>
      </c>
      <c r="B2586" s="8" t="s">
        <v>7324</v>
      </c>
      <c r="D2586" t="e">
        <f t="shared" si="40"/>
        <v>#N/A</v>
      </c>
    </row>
    <row r="2587" spans="1:4" x14ac:dyDescent="0.25">
      <c r="A2587" s="8" t="s">
        <v>7325</v>
      </c>
      <c r="B2587" s="8" t="s">
        <v>7326</v>
      </c>
      <c r="D2587" t="e">
        <f t="shared" si="40"/>
        <v>#N/A</v>
      </c>
    </row>
    <row r="2588" spans="1:4" x14ac:dyDescent="0.25">
      <c r="A2588" s="8" t="s">
        <v>7327</v>
      </c>
      <c r="B2588" s="8" t="s">
        <v>7328</v>
      </c>
      <c r="D2588" t="e">
        <f t="shared" si="40"/>
        <v>#N/A</v>
      </c>
    </row>
    <row r="2589" spans="1:4" x14ac:dyDescent="0.25">
      <c r="A2589" s="8" t="s">
        <v>7329</v>
      </c>
      <c r="B2589" s="8" t="s">
        <v>7330</v>
      </c>
      <c r="D2589" t="e">
        <f t="shared" si="40"/>
        <v>#N/A</v>
      </c>
    </row>
    <row r="2590" spans="1:4" x14ac:dyDescent="0.25">
      <c r="A2590" s="8" t="s">
        <v>7331</v>
      </c>
      <c r="B2590" s="8" t="s">
        <v>7332</v>
      </c>
      <c r="D2590" t="e">
        <f t="shared" si="40"/>
        <v>#N/A</v>
      </c>
    </row>
    <row r="2591" spans="1:4" x14ac:dyDescent="0.25">
      <c r="A2591" s="8" t="s">
        <v>7333</v>
      </c>
      <c r="B2591" s="8" t="s">
        <v>7334</v>
      </c>
      <c r="D2591" t="e">
        <f t="shared" si="40"/>
        <v>#N/A</v>
      </c>
    </row>
    <row r="2592" spans="1:4" x14ac:dyDescent="0.25">
      <c r="A2592" s="8" t="s">
        <v>7335</v>
      </c>
      <c r="B2592" s="8" t="s">
        <v>7336</v>
      </c>
      <c r="D2592" t="e">
        <f t="shared" si="40"/>
        <v>#N/A</v>
      </c>
    </row>
    <row r="2593" spans="1:4" x14ac:dyDescent="0.25">
      <c r="A2593" s="8" t="s">
        <v>7337</v>
      </c>
      <c r="B2593" s="8" t="s">
        <v>7338</v>
      </c>
      <c r="D2593" t="e">
        <f t="shared" si="40"/>
        <v>#N/A</v>
      </c>
    </row>
    <row r="2594" spans="1:4" x14ac:dyDescent="0.25">
      <c r="A2594" s="8" t="s">
        <v>7339</v>
      </c>
      <c r="B2594" s="8" t="s">
        <v>7340</v>
      </c>
      <c r="D2594" t="e">
        <f t="shared" si="40"/>
        <v>#N/A</v>
      </c>
    </row>
    <row r="2595" spans="1:4" x14ac:dyDescent="0.25">
      <c r="A2595" s="8" t="s">
        <v>7341</v>
      </c>
      <c r="B2595" s="8" t="s">
        <v>7342</v>
      </c>
      <c r="D2595" t="e">
        <f t="shared" si="40"/>
        <v>#N/A</v>
      </c>
    </row>
    <row r="2596" spans="1:4" x14ac:dyDescent="0.25">
      <c r="A2596" s="8" t="s">
        <v>2039</v>
      </c>
      <c r="B2596" s="8" t="s">
        <v>7343</v>
      </c>
      <c r="D2596" t="e">
        <f t="shared" si="40"/>
        <v>#N/A</v>
      </c>
    </row>
    <row r="2597" spans="1:4" x14ac:dyDescent="0.25">
      <c r="A2597" s="8" t="s">
        <v>7344</v>
      </c>
      <c r="B2597" s="8" t="s">
        <v>7345</v>
      </c>
      <c r="D2597" t="e">
        <f t="shared" si="40"/>
        <v>#N/A</v>
      </c>
    </row>
    <row r="2598" spans="1:4" x14ac:dyDescent="0.25">
      <c r="A2598" s="8" t="s">
        <v>7346</v>
      </c>
      <c r="B2598" s="8" t="s">
        <v>7347</v>
      </c>
      <c r="D2598" t="e">
        <f t="shared" si="40"/>
        <v>#N/A</v>
      </c>
    </row>
    <row r="2599" spans="1:4" x14ac:dyDescent="0.25">
      <c r="A2599" s="8" t="s">
        <v>7348</v>
      </c>
      <c r="B2599" s="8" t="s">
        <v>7349</v>
      </c>
      <c r="D2599" t="e">
        <f t="shared" si="40"/>
        <v>#N/A</v>
      </c>
    </row>
    <row r="2600" spans="1:4" x14ac:dyDescent="0.25">
      <c r="A2600" s="8" t="s">
        <v>7350</v>
      </c>
      <c r="B2600" s="8" t="s">
        <v>7350</v>
      </c>
      <c r="D2600" t="e">
        <f t="shared" si="40"/>
        <v>#N/A</v>
      </c>
    </row>
    <row r="2601" spans="1:4" x14ac:dyDescent="0.25">
      <c r="A2601" s="8" t="s">
        <v>7351</v>
      </c>
      <c r="B2601" s="8" t="s">
        <v>7352</v>
      </c>
      <c r="D2601" t="e">
        <f t="shared" si="40"/>
        <v>#N/A</v>
      </c>
    </row>
    <row r="2602" spans="1:4" x14ac:dyDescent="0.25">
      <c r="A2602" s="8" t="s">
        <v>7353</v>
      </c>
      <c r="B2602" s="8" t="s">
        <v>7354</v>
      </c>
      <c r="D2602" t="e">
        <f t="shared" si="40"/>
        <v>#N/A</v>
      </c>
    </row>
    <row r="2603" spans="1:4" x14ac:dyDescent="0.25">
      <c r="A2603" s="8" t="s">
        <v>7355</v>
      </c>
      <c r="B2603" s="8" t="s">
        <v>7356</v>
      </c>
      <c r="D2603" t="e">
        <f t="shared" si="40"/>
        <v>#N/A</v>
      </c>
    </row>
    <row r="2604" spans="1:4" x14ac:dyDescent="0.25">
      <c r="A2604" s="8" t="s">
        <v>7357</v>
      </c>
      <c r="B2604" s="8" t="s">
        <v>7357</v>
      </c>
      <c r="D2604" t="e">
        <f t="shared" si="40"/>
        <v>#N/A</v>
      </c>
    </row>
    <row r="2605" spans="1:4" x14ac:dyDescent="0.25">
      <c r="A2605" s="8" t="s">
        <v>7358</v>
      </c>
      <c r="B2605" s="8" t="s">
        <v>7359</v>
      </c>
      <c r="D2605" t="e">
        <f t="shared" si="40"/>
        <v>#N/A</v>
      </c>
    </row>
    <row r="2606" spans="1:4" x14ac:dyDescent="0.25">
      <c r="A2606" s="8" t="s">
        <v>7360</v>
      </c>
      <c r="B2606" s="8" t="s">
        <v>7361</v>
      </c>
      <c r="D2606" t="e">
        <f t="shared" si="40"/>
        <v>#N/A</v>
      </c>
    </row>
    <row r="2607" spans="1:4" x14ac:dyDescent="0.25">
      <c r="A2607" s="8" t="s">
        <v>7362</v>
      </c>
      <c r="B2607" s="8" t="s">
        <v>7362</v>
      </c>
      <c r="D2607" t="e">
        <f t="shared" si="40"/>
        <v>#N/A</v>
      </c>
    </row>
    <row r="2608" spans="1:4" x14ac:dyDescent="0.25">
      <c r="A2608" s="8" t="s">
        <v>7363</v>
      </c>
      <c r="B2608" s="8" t="s">
        <v>7364</v>
      </c>
      <c r="D2608" t="e">
        <f t="shared" si="40"/>
        <v>#N/A</v>
      </c>
    </row>
    <row r="2609" spans="1:4" x14ac:dyDescent="0.25">
      <c r="A2609" s="8" t="s">
        <v>7365</v>
      </c>
      <c r="B2609" s="8" t="s">
        <v>7366</v>
      </c>
      <c r="D2609" t="e">
        <f t="shared" si="40"/>
        <v>#N/A</v>
      </c>
    </row>
    <row r="2610" spans="1:4" x14ac:dyDescent="0.25">
      <c r="A2610" s="8" t="s">
        <v>7367</v>
      </c>
      <c r="B2610" s="8" t="s">
        <v>7368</v>
      </c>
      <c r="D2610" t="e">
        <f t="shared" si="40"/>
        <v>#N/A</v>
      </c>
    </row>
    <row r="2611" spans="1:4" x14ac:dyDescent="0.25">
      <c r="A2611" s="8" t="s">
        <v>7369</v>
      </c>
      <c r="B2611" s="8" t="s">
        <v>7370</v>
      </c>
      <c r="D2611" t="e">
        <f t="shared" si="40"/>
        <v>#N/A</v>
      </c>
    </row>
    <row r="2612" spans="1:4" x14ac:dyDescent="0.25">
      <c r="A2612" s="8" t="s">
        <v>7371</v>
      </c>
      <c r="B2612" s="8" t="s">
        <v>7372</v>
      </c>
      <c r="D2612" t="e">
        <f t="shared" si="40"/>
        <v>#N/A</v>
      </c>
    </row>
    <row r="2613" spans="1:4" x14ac:dyDescent="0.25">
      <c r="A2613" s="8" t="s">
        <v>7373</v>
      </c>
      <c r="B2613" s="8" t="s">
        <v>7374</v>
      </c>
      <c r="D2613" t="e">
        <f t="shared" si="40"/>
        <v>#N/A</v>
      </c>
    </row>
    <row r="2614" spans="1:4" x14ac:dyDescent="0.25">
      <c r="A2614" s="8" t="s">
        <v>7375</v>
      </c>
      <c r="B2614" s="8" t="s">
        <v>7376</v>
      </c>
      <c r="D2614" t="e">
        <f t="shared" si="40"/>
        <v>#N/A</v>
      </c>
    </row>
    <row r="2615" spans="1:4" x14ac:dyDescent="0.25">
      <c r="A2615" s="8" t="s">
        <v>2047</v>
      </c>
      <c r="B2615" s="8" t="s">
        <v>7377</v>
      </c>
      <c r="D2615" t="e">
        <f t="shared" si="40"/>
        <v>#N/A</v>
      </c>
    </row>
    <row r="2616" spans="1:4" x14ac:dyDescent="0.25">
      <c r="A2616" s="8" t="s">
        <v>7378</v>
      </c>
      <c r="B2616" s="8" t="s">
        <v>7379</v>
      </c>
      <c r="D2616" t="e">
        <f t="shared" si="40"/>
        <v>#N/A</v>
      </c>
    </row>
    <row r="2617" spans="1:4" x14ac:dyDescent="0.25">
      <c r="A2617" s="8" t="s">
        <v>7380</v>
      </c>
      <c r="B2617" s="8" t="s">
        <v>7381</v>
      </c>
      <c r="D2617" t="e">
        <f t="shared" si="40"/>
        <v>#N/A</v>
      </c>
    </row>
    <row r="2618" spans="1:4" x14ac:dyDescent="0.25">
      <c r="A2618" s="8" t="s">
        <v>7382</v>
      </c>
      <c r="B2618" s="8" t="s">
        <v>7382</v>
      </c>
      <c r="D2618" t="e">
        <f t="shared" si="40"/>
        <v>#N/A</v>
      </c>
    </row>
    <row r="2619" spans="1:4" x14ac:dyDescent="0.25">
      <c r="A2619" s="8" t="s">
        <v>7383</v>
      </c>
      <c r="B2619" s="8" t="s">
        <v>7384</v>
      </c>
      <c r="D2619" t="e">
        <f t="shared" si="40"/>
        <v>#N/A</v>
      </c>
    </row>
    <row r="2620" spans="1:4" x14ac:dyDescent="0.25">
      <c r="A2620" s="8" t="s">
        <v>7385</v>
      </c>
      <c r="B2620" s="8" t="s">
        <v>7385</v>
      </c>
      <c r="D2620" t="e">
        <f t="shared" si="40"/>
        <v>#N/A</v>
      </c>
    </row>
    <row r="2621" spans="1:4" x14ac:dyDescent="0.25">
      <c r="A2621" s="8" t="s">
        <v>7386</v>
      </c>
      <c r="B2621" s="8" t="s">
        <v>7387</v>
      </c>
      <c r="D2621" t="e">
        <f t="shared" si="40"/>
        <v>#N/A</v>
      </c>
    </row>
    <row r="2622" spans="1:4" x14ac:dyDescent="0.25">
      <c r="A2622" s="8" t="s">
        <v>7388</v>
      </c>
      <c r="B2622" s="8" t="s">
        <v>7389</v>
      </c>
      <c r="D2622" t="e">
        <f t="shared" si="40"/>
        <v>#N/A</v>
      </c>
    </row>
    <row r="2623" spans="1:4" x14ac:dyDescent="0.25">
      <c r="A2623" s="8" t="s">
        <v>7390</v>
      </c>
      <c r="B2623" s="8" t="s">
        <v>7391</v>
      </c>
      <c r="D2623" t="e">
        <f t="shared" si="40"/>
        <v>#N/A</v>
      </c>
    </row>
    <row r="2624" spans="1:4" x14ac:dyDescent="0.25">
      <c r="A2624" s="8" t="s">
        <v>7392</v>
      </c>
      <c r="B2624" s="8" t="s">
        <v>7393</v>
      </c>
      <c r="D2624" t="e">
        <f t="shared" si="40"/>
        <v>#N/A</v>
      </c>
    </row>
    <row r="2625" spans="1:4" x14ac:dyDescent="0.25">
      <c r="A2625" s="8" t="s">
        <v>7394</v>
      </c>
      <c r="B2625" s="8" t="s">
        <v>7395</v>
      </c>
      <c r="D2625" t="e">
        <f t="shared" si="40"/>
        <v>#N/A</v>
      </c>
    </row>
    <row r="2626" spans="1:4" x14ac:dyDescent="0.25">
      <c r="A2626" s="8" t="s">
        <v>7396</v>
      </c>
      <c r="B2626" s="8" t="s">
        <v>7397</v>
      </c>
      <c r="D2626" t="e">
        <f t="shared" ref="D2626:D2689" si="41">VLOOKUP(C2626,$A:$B,2,FALSE)</f>
        <v>#N/A</v>
      </c>
    </row>
    <row r="2627" spans="1:4" x14ac:dyDescent="0.25">
      <c r="A2627" s="8" t="s">
        <v>7398</v>
      </c>
      <c r="B2627" s="8" t="s">
        <v>7399</v>
      </c>
      <c r="D2627" t="e">
        <f t="shared" si="41"/>
        <v>#N/A</v>
      </c>
    </row>
    <row r="2628" spans="1:4" x14ac:dyDescent="0.25">
      <c r="A2628" s="8" t="s">
        <v>7400</v>
      </c>
      <c r="B2628" s="8" t="s">
        <v>7401</v>
      </c>
      <c r="D2628" t="e">
        <f t="shared" si="41"/>
        <v>#N/A</v>
      </c>
    </row>
    <row r="2629" spans="1:4" x14ac:dyDescent="0.25">
      <c r="A2629" s="8" t="s">
        <v>7402</v>
      </c>
      <c r="B2629" s="8" t="s">
        <v>7403</v>
      </c>
      <c r="D2629" t="e">
        <f t="shared" si="41"/>
        <v>#N/A</v>
      </c>
    </row>
    <row r="2630" spans="1:4" x14ac:dyDescent="0.25">
      <c r="A2630" s="8" t="s">
        <v>7404</v>
      </c>
      <c r="B2630" s="8" t="s">
        <v>7405</v>
      </c>
      <c r="D2630" t="e">
        <f t="shared" si="41"/>
        <v>#N/A</v>
      </c>
    </row>
    <row r="2631" spans="1:4" x14ac:dyDescent="0.25">
      <c r="A2631" s="8" t="s">
        <v>7406</v>
      </c>
      <c r="B2631" s="8" t="s">
        <v>7407</v>
      </c>
      <c r="D2631" t="e">
        <f t="shared" si="41"/>
        <v>#N/A</v>
      </c>
    </row>
    <row r="2632" spans="1:4" x14ac:dyDescent="0.25">
      <c r="A2632" s="8" t="s">
        <v>7408</v>
      </c>
      <c r="B2632" s="8" t="s">
        <v>7409</v>
      </c>
      <c r="D2632" t="e">
        <f t="shared" si="41"/>
        <v>#N/A</v>
      </c>
    </row>
    <row r="2633" spans="1:4" x14ac:dyDescent="0.25">
      <c r="A2633" s="8" t="s">
        <v>7410</v>
      </c>
      <c r="B2633" s="8" t="s">
        <v>7411</v>
      </c>
      <c r="D2633" t="e">
        <f t="shared" si="41"/>
        <v>#N/A</v>
      </c>
    </row>
    <row r="2634" spans="1:4" x14ac:dyDescent="0.25">
      <c r="A2634" s="8" t="s">
        <v>7412</v>
      </c>
      <c r="B2634" s="8" t="s">
        <v>7413</v>
      </c>
      <c r="D2634" t="e">
        <f t="shared" si="41"/>
        <v>#N/A</v>
      </c>
    </row>
    <row r="2635" spans="1:4" x14ac:dyDescent="0.25">
      <c r="A2635" s="8" t="s">
        <v>7414</v>
      </c>
      <c r="B2635" s="8" t="s">
        <v>7415</v>
      </c>
      <c r="D2635" t="e">
        <f t="shared" si="41"/>
        <v>#N/A</v>
      </c>
    </row>
    <row r="2636" spans="1:4" x14ac:dyDescent="0.25">
      <c r="A2636" s="8" t="s">
        <v>7416</v>
      </c>
      <c r="B2636" s="8" t="s">
        <v>7417</v>
      </c>
      <c r="D2636" t="e">
        <f t="shared" si="41"/>
        <v>#N/A</v>
      </c>
    </row>
    <row r="2637" spans="1:4" x14ac:dyDescent="0.25">
      <c r="A2637" s="8" t="s">
        <v>7418</v>
      </c>
      <c r="B2637" s="8" t="s">
        <v>7419</v>
      </c>
      <c r="D2637" t="e">
        <f t="shared" si="41"/>
        <v>#N/A</v>
      </c>
    </row>
    <row r="2638" spans="1:4" x14ac:dyDescent="0.25">
      <c r="A2638" s="8" t="s">
        <v>7420</v>
      </c>
      <c r="B2638" s="8" t="s">
        <v>7421</v>
      </c>
      <c r="D2638" t="e">
        <f t="shared" si="41"/>
        <v>#N/A</v>
      </c>
    </row>
    <row r="2639" spans="1:4" x14ac:dyDescent="0.25">
      <c r="A2639" s="8" t="s">
        <v>2053</v>
      </c>
      <c r="B2639" s="8" t="s">
        <v>7422</v>
      </c>
      <c r="D2639" t="e">
        <f t="shared" si="41"/>
        <v>#N/A</v>
      </c>
    </row>
    <row r="2640" spans="1:4" x14ac:dyDescent="0.25">
      <c r="A2640" s="8" t="s">
        <v>7423</v>
      </c>
      <c r="B2640" s="8" t="s">
        <v>7424</v>
      </c>
      <c r="D2640" t="e">
        <f t="shared" si="41"/>
        <v>#N/A</v>
      </c>
    </row>
    <row r="2641" spans="1:4" x14ac:dyDescent="0.25">
      <c r="A2641" s="8" t="s">
        <v>7425</v>
      </c>
      <c r="B2641" s="8" t="s">
        <v>7426</v>
      </c>
      <c r="D2641" t="e">
        <f t="shared" si="41"/>
        <v>#N/A</v>
      </c>
    </row>
    <row r="2642" spans="1:4" x14ac:dyDescent="0.25">
      <c r="A2642" s="8" t="s">
        <v>7427</v>
      </c>
      <c r="B2642" s="8" t="s">
        <v>7428</v>
      </c>
      <c r="D2642" t="e">
        <f t="shared" si="41"/>
        <v>#N/A</v>
      </c>
    </row>
    <row r="2643" spans="1:4" x14ac:dyDescent="0.25">
      <c r="A2643" s="8" t="s">
        <v>7429</v>
      </c>
      <c r="B2643" s="8" t="s">
        <v>7430</v>
      </c>
      <c r="D2643" t="e">
        <f t="shared" si="41"/>
        <v>#N/A</v>
      </c>
    </row>
    <row r="2644" spans="1:4" x14ac:dyDescent="0.25">
      <c r="A2644" s="8" t="s">
        <v>7431</v>
      </c>
      <c r="B2644" s="8" t="s">
        <v>7432</v>
      </c>
      <c r="D2644" t="e">
        <f t="shared" si="41"/>
        <v>#N/A</v>
      </c>
    </row>
    <row r="2645" spans="1:4" x14ac:dyDescent="0.25">
      <c r="A2645" s="8" t="s">
        <v>7433</v>
      </c>
      <c r="B2645" s="8" t="s">
        <v>7434</v>
      </c>
      <c r="D2645" t="e">
        <f t="shared" si="41"/>
        <v>#N/A</v>
      </c>
    </row>
    <row r="2646" spans="1:4" x14ac:dyDescent="0.25">
      <c r="A2646" s="8" t="s">
        <v>7435</v>
      </c>
      <c r="B2646" s="8" t="s">
        <v>7436</v>
      </c>
      <c r="D2646" t="e">
        <f t="shared" si="41"/>
        <v>#N/A</v>
      </c>
    </row>
    <row r="2647" spans="1:4" x14ac:dyDescent="0.25">
      <c r="A2647" s="8" t="s">
        <v>7437</v>
      </c>
      <c r="B2647" s="8" t="s">
        <v>7438</v>
      </c>
      <c r="D2647" t="e">
        <f t="shared" si="41"/>
        <v>#N/A</v>
      </c>
    </row>
    <row r="2648" spans="1:4" x14ac:dyDescent="0.25">
      <c r="A2648" s="8" t="s">
        <v>7439</v>
      </c>
      <c r="B2648" s="8" t="s">
        <v>7440</v>
      </c>
      <c r="D2648" t="e">
        <f t="shared" si="41"/>
        <v>#N/A</v>
      </c>
    </row>
    <row r="2649" spans="1:4" x14ac:dyDescent="0.25">
      <c r="A2649" s="8" t="s">
        <v>7441</v>
      </c>
      <c r="B2649" s="8" t="s">
        <v>7442</v>
      </c>
      <c r="D2649" t="e">
        <f t="shared" si="41"/>
        <v>#N/A</v>
      </c>
    </row>
    <row r="2650" spans="1:4" x14ac:dyDescent="0.25">
      <c r="A2650" s="8" t="s">
        <v>7443</v>
      </c>
      <c r="B2650" s="8" t="s">
        <v>7444</v>
      </c>
      <c r="D2650" t="e">
        <f t="shared" si="41"/>
        <v>#N/A</v>
      </c>
    </row>
    <row r="2651" spans="1:4" x14ac:dyDescent="0.25">
      <c r="A2651" s="8" t="s">
        <v>2060</v>
      </c>
      <c r="B2651" s="8" t="s">
        <v>7445</v>
      </c>
      <c r="D2651" t="e">
        <f t="shared" si="41"/>
        <v>#N/A</v>
      </c>
    </row>
    <row r="2652" spans="1:4" x14ac:dyDescent="0.25">
      <c r="A2652" s="8" t="s">
        <v>2070</v>
      </c>
      <c r="B2652" s="8" t="s">
        <v>7446</v>
      </c>
      <c r="D2652" t="e">
        <f t="shared" si="41"/>
        <v>#N/A</v>
      </c>
    </row>
    <row r="2653" spans="1:4" x14ac:dyDescent="0.25">
      <c r="A2653" s="8" t="s">
        <v>7447</v>
      </c>
      <c r="B2653" s="8" t="s">
        <v>7447</v>
      </c>
      <c r="D2653" t="e">
        <f t="shared" si="41"/>
        <v>#N/A</v>
      </c>
    </row>
    <row r="2654" spans="1:4" x14ac:dyDescent="0.25">
      <c r="A2654" s="8" t="s">
        <v>7448</v>
      </c>
      <c r="B2654" s="8" t="s">
        <v>7449</v>
      </c>
      <c r="D2654" t="e">
        <f t="shared" si="41"/>
        <v>#N/A</v>
      </c>
    </row>
    <row r="2655" spans="1:4" x14ac:dyDescent="0.25">
      <c r="A2655" s="8" t="s">
        <v>7450</v>
      </c>
      <c r="B2655" s="8" t="s">
        <v>7451</v>
      </c>
      <c r="D2655" t="e">
        <f t="shared" si="41"/>
        <v>#N/A</v>
      </c>
    </row>
    <row r="2656" spans="1:4" x14ac:dyDescent="0.25">
      <c r="A2656" s="8" t="s">
        <v>2080</v>
      </c>
      <c r="B2656" s="8" t="s">
        <v>7452</v>
      </c>
      <c r="D2656" t="e">
        <f t="shared" si="41"/>
        <v>#N/A</v>
      </c>
    </row>
    <row r="2657" spans="1:4" x14ac:dyDescent="0.25">
      <c r="A2657" s="8" t="s">
        <v>7453</v>
      </c>
      <c r="B2657" s="8" t="s">
        <v>7454</v>
      </c>
      <c r="D2657" t="e">
        <f t="shared" si="41"/>
        <v>#N/A</v>
      </c>
    </row>
    <row r="2658" spans="1:4" x14ac:dyDescent="0.25">
      <c r="A2658" s="8" t="s">
        <v>7455</v>
      </c>
      <c r="B2658" s="8" t="s">
        <v>7456</v>
      </c>
      <c r="D2658" t="e">
        <f t="shared" si="41"/>
        <v>#N/A</v>
      </c>
    </row>
    <row r="2659" spans="1:4" x14ac:dyDescent="0.25">
      <c r="A2659" s="8" t="s">
        <v>7457</v>
      </c>
      <c r="B2659" s="8" t="s">
        <v>7458</v>
      </c>
      <c r="D2659" t="e">
        <f t="shared" si="41"/>
        <v>#N/A</v>
      </c>
    </row>
    <row r="2660" spans="1:4" x14ac:dyDescent="0.25">
      <c r="A2660" s="8" t="s">
        <v>7459</v>
      </c>
      <c r="B2660" s="8" t="s">
        <v>7460</v>
      </c>
      <c r="D2660" t="e">
        <f t="shared" si="41"/>
        <v>#N/A</v>
      </c>
    </row>
    <row r="2661" spans="1:4" x14ac:dyDescent="0.25">
      <c r="A2661" s="8" t="s">
        <v>2084</v>
      </c>
      <c r="B2661" s="8" t="s">
        <v>7461</v>
      </c>
      <c r="D2661" t="e">
        <f t="shared" si="41"/>
        <v>#N/A</v>
      </c>
    </row>
    <row r="2662" spans="1:4" x14ac:dyDescent="0.25">
      <c r="A2662" s="8" t="s">
        <v>7462</v>
      </c>
      <c r="B2662" s="8" t="s">
        <v>7463</v>
      </c>
      <c r="D2662" t="e">
        <f t="shared" si="41"/>
        <v>#N/A</v>
      </c>
    </row>
    <row r="2663" spans="1:4" x14ac:dyDescent="0.25">
      <c r="A2663" s="8" t="s">
        <v>7464</v>
      </c>
      <c r="B2663" s="8" t="s">
        <v>7464</v>
      </c>
      <c r="D2663" t="e">
        <f t="shared" si="41"/>
        <v>#N/A</v>
      </c>
    </row>
    <row r="2664" spans="1:4" x14ac:dyDescent="0.25">
      <c r="A2664" s="8" t="s">
        <v>2088</v>
      </c>
      <c r="B2664" s="8" t="s">
        <v>7465</v>
      </c>
      <c r="D2664" t="e">
        <f t="shared" si="41"/>
        <v>#N/A</v>
      </c>
    </row>
    <row r="2665" spans="1:4" x14ac:dyDescent="0.25">
      <c r="A2665" s="8" t="s">
        <v>2094</v>
      </c>
      <c r="B2665" s="8" t="s">
        <v>7466</v>
      </c>
      <c r="D2665" t="e">
        <f t="shared" si="41"/>
        <v>#N/A</v>
      </c>
    </row>
    <row r="2666" spans="1:4" x14ac:dyDescent="0.25">
      <c r="A2666" s="8" t="s">
        <v>2100</v>
      </c>
      <c r="B2666" s="8" t="s">
        <v>7467</v>
      </c>
      <c r="D2666" t="e">
        <f t="shared" si="41"/>
        <v>#N/A</v>
      </c>
    </row>
    <row r="2667" spans="1:4" x14ac:dyDescent="0.25">
      <c r="A2667" s="8" t="s">
        <v>7468</v>
      </c>
      <c r="B2667" s="8" t="s">
        <v>7469</v>
      </c>
      <c r="D2667" t="e">
        <f t="shared" si="41"/>
        <v>#N/A</v>
      </c>
    </row>
    <row r="2668" spans="1:4" x14ac:dyDescent="0.25">
      <c r="A2668" s="8" t="s">
        <v>7470</v>
      </c>
      <c r="B2668" s="8" t="s">
        <v>7471</v>
      </c>
      <c r="D2668" t="e">
        <f t="shared" si="41"/>
        <v>#N/A</v>
      </c>
    </row>
    <row r="2669" spans="1:4" x14ac:dyDescent="0.25">
      <c r="A2669" s="8" t="s">
        <v>7472</v>
      </c>
      <c r="B2669" s="8" t="s">
        <v>7473</v>
      </c>
      <c r="D2669" t="e">
        <f t="shared" si="41"/>
        <v>#N/A</v>
      </c>
    </row>
    <row r="2670" spans="1:4" x14ac:dyDescent="0.25">
      <c r="A2670" s="8" t="s">
        <v>7474</v>
      </c>
      <c r="B2670" s="8" t="s">
        <v>7475</v>
      </c>
      <c r="D2670" t="e">
        <f t="shared" si="41"/>
        <v>#N/A</v>
      </c>
    </row>
    <row r="2671" spans="1:4" x14ac:dyDescent="0.25">
      <c r="A2671" s="8" t="s">
        <v>7476</v>
      </c>
      <c r="B2671" s="8" t="s">
        <v>7477</v>
      </c>
      <c r="D2671" t="e">
        <f t="shared" si="41"/>
        <v>#N/A</v>
      </c>
    </row>
    <row r="2672" spans="1:4" x14ac:dyDescent="0.25">
      <c r="A2672" s="8" t="s">
        <v>7478</v>
      </c>
      <c r="B2672" s="8" t="s">
        <v>7479</v>
      </c>
      <c r="D2672" t="e">
        <f t="shared" si="41"/>
        <v>#N/A</v>
      </c>
    </row>
    <row r="2673" spans="1:4" x14ac:dyDescent="0.25">
      <c r="A2673" s="8" t="s">
        <v>7480</v>
      </c>
      <c r="B2673" s="8" t="s">
        <v>7481</v>
      </c>
      <c r="D2673" t="e">
        <f t="shared" si="41"/>
        <v>#N/A</v>
      </c>
    </row>
    <row r="2674" spans="1:4" x14ac:dyDescent="0.25">
      <c r="A2674" s="8" t="s">
        <v>7482</v>
      </c>
      <c r="B2674" s="8" t="s">
        <v>7483</v>
      </c>
      <c r="D2674" t="e">
        <f t="shared" si="41"/>
        <v>#N/A</v>
      </c>
    </row>
    <row r="2675" spans="1:4" x14ac:dyDescent="0.25">
      <c r="A2675" s="8" t="s">
        <v>7484</v>
      </c>
      <c r="B2675" s="8" t="s">
        <v>7485</v>
      </c>
      <c r="D2675" t="e">
        <f t="shared" si="41"/>
        <v>#N/A</v>
      </c>
    </row>
    <row r="2676" spans="1:4" x14ac:dyDescent="0.25">
      <c r="A2676" s="8" t="s">
        <v>7486</v>
      </c>
      <c r="B2676" s="8" t="s">
        <v>7487</v>
      </c>
      <c r="D2676" t="e">
        <f t="shared" si="41"/>
        <v>#N/A</v>
      </c>
    </row>
    <row r="2677" spans="1:4" x14ac:dyDescent="0.25">
      <c r="A2677" s="8" t="s">
        <v>7488</v>
      </c>
      <c r="B2677" s="8" t="s">
        <v>7488</v>
      </c>
      <c r="D2677" t="e">
        <f t="shared" si="41"/>
        <v>#N/A</v>
      </c>
    </row>
    <row r="2678" spans="1:4" x14ac:dyDescent="0.25">
      <c r="A2678" s="8" t="s">
        <v>7489</v>
      </c>
      <c r="B2678" s="8" t="s">
        <v>7489</v>
      </c>
      <c r="D2678" t="e">
        <f t="shared" si="41"/>
        <v>#N/A</v>
      </c>
    </row>
    <row r="2679" spans="1:4" x14ac:dyDescent="0.25">
      <c r="A2679" s="8" t="s">
        <v>7490</v>
      </c>
      <c r="B2679" s="8" t="s">
        <v>7490</v>
      </c>
      <c r="D2679" t="e">
        <f t="shared" si="41"/>
        <v>#N/A</v>
      </c>
    </row>
    <row r="2680" spans="1:4" x14ac:dyDescent="0.25">
      <c r="A2680" s="8" t="s">
        <v>7491</v>
      </c>
      <c r="B2680" s="8" t="s">
        <v>7492</v>
      </c>
      <c r="D2680" t="e">
        <f t="shared" si="41"/>
        <v>#N/A</v>
      </c>
    </row>
    <row r="2681" spans="1:4" x14ac:dyDescent="0.25">
      <c r="A2681" s="8" t="s">
        <v>7493</v>
      </c>
      <c r="B2681" s="8" t="s">
        <v>7494</v>
      </c>
      <c r="D2681" t="e">
        <f t="shared" si="41"/>
        <v>#N/A</v>
      </c>
    </row>
    <row r="2682" spans="1:4" x14ac:dyDescent="0.25">
      <c r="A2682" s="8" t="s">
        <v>7495</v>
      </c>
      <c r="B2682" s="8" t="s">
        <v>7496</v>
      </c>
      <c r="D2682" t="e">
        <f t="shared" si="41"/>
        <v>#N/A</v>
      </c>
    </row>
    <row r="2683" spans="1:4" x14ac:dyDescent="0.25">
      <c r="A2683" s="8" t="s">
        <v>7497</v>
      </c>
      <c r="B2683" s="8" t="s">
        <v>7498</v>
      </c>
      <c r="D2683" t="e">
        <f t="shared" si="41"/>
        <v>#N/A</v>
      </c>
    </row>
    <row r="2684" spans="1:4" x14ac:dyDescent="0.25">
      <c r="A2684" s="8" t="s">
        <v>2107</v>
      </c>
      <c r="B2684" s="8" t="s">
        <v>7499</v>
      </c>
      <c r="D2684" t="e">
        <f t="shared" si="41"/>
        <v>#N/A</v>
      </c>
    </row>
    <row r="2685" spans="1:4" x14ac:dyDescent="0.25">
      <c r="A2685" s="8" t="s">
        <v>7500</v>
      </c>
      <c r="B2685" s="8" t="s">
        <v>7501</v>
      </c>
      <c r="D2685" t="e">
        <f t="shared" si="41"/>
        <v>#N/A</v>
      </c>
    </row>
    <row r="2686" spans="1:4" x14ac:dyDescent="0.25">
      <c r="A2686" s="8" t="s">
        <v>2111</v>
      </c>
      <c r="B2686" s="8" t="s">
        <v>7502</v>
      </c>
      <c r="D2686" t="e">
        <f t="shared" si="41"/>
        <v>#N/A</v>
      </c>
    </row>
    <row r="2687" spans="1:4" x14ac:dyDescent="0.25">
      <c r="A2687" s="8" t="s">
        <v>7503</v>
      </c>
      <c r="B2687" s="8" t="s">
        <v>7504</v>
      </c>
      <c r="D2687" t="e">
        <f t="shared" si="41"/>
        <v>#N/A</v>
      </c>
    </row>
    <row r="2688" spans="1:4" x14ac:dyDescent="0.25">
      <c r="A2688" s="8" t="s">
        <v>7505</v>
      </c>
      <c r="B2688" s="8" t="s">
        <v>7506</v>
      </c>
      <c r="D2688" t="e">
        <f t="shared" si="41"/>
        <v>#N/A</v>
      </c>
    </row>
    <row r="2689" spans="1:4" x14ac:dyDescent="0.25">
      <c r="A2689" s="8" t="s">
        <v>7507</v>
      </c>
      <c r="B2689" s="8" t="s">
        <v>7508</v>
      </c>
      <c r="D2689" t="e">
        <f t="shared" si="41"/>
        <v>#N/A</v>
      </c>
    </row>
    <row r="2690" spans="1:4" x14ac:dyDescent="0.25">
      <c r="A2690" s="8" t="s">
        <v>7509</v>
      </c>
      <c r="B2690" s="8" t="s">
        <v>7510</v>
      </c>
      <c r="D2690" t="e">
        <f t="shared" ref="D2690:D2753" si="42">VLOOKUP(C2690,$A:$B,2,FALSE)</f>
        <v>#N/A</v>
      </c>
    </row>
    <row r="2691" spans="1:4" x14ac:dyDescent="0.25">
      <c r="A2691" s="8" t="s">
        <v>7511</v>
      </c>
      <c r="B2691" s="8" t="s">
        <v>7512</v>
      </c>
      <c r="D2691" t="e">
        <f t="shared" si="42"/>
        <v>#N/A</v>
      </c>
    </row>
    <row r="2692" spans="1:4" x14ac:dyDescent="0.25">
      <c r="A2692" s="8" t="s">
        <v>7513</v>
      </c>
      <c r="B2692" s="8" t="s">
        <v>7513</v>
      </c>
      <c r="D2692" t="e">
        <f t="shared" si="42"/>
        <v>#N/A</v>
      </c>
    </row>
    <row r="2693" spans="1:4" x14ac:dyDescent="0.25">
      <c r="A2693" s="8" t="s">
        <v>7514</v>
      </c>
      <c r="B2693" s="8" t="s">
        <v>7515</v>
      </c>
      <c r="D2693" t="e">
        <f t="shared" si="42"/>
        <v>#N/A</v>
      </c>
    </row>
    <row r="2694" spans="1:4" x14ac:dyDescent="0.25">
      <c r="A2694" s="8" t="s">
        <v>7516</v>
      </c>
      <c r="B2694" s="8" t="s">
        <v>7517</v>
      </c>
      <c r="D2694" t="e">
        <f t="shared" si="42"/>
        <v>#N/A</v>
      </c>
    </row>
    <row r="2695" spans="1:4" x14ac:dyDescent="0.25">
      <c r="A2695" s="8" t="s">
        <v>7518</v>
      </c>
      <c r="B2695" s="8" t="s">
        <v>7519</v>
      </c>
      <c r="D2695" t="e">
        <f t="shared" si="42"/>
        <v>#N/A</v>
      </c>
    </row>
    <row r="2696" spans="1:4" x14ac:dyDescent="0.25">
      <c r="A2696" s="8" t="s">
        <v>7520</v>
      </c>
      <c r="B2696" s="8" t="s">
        <v>7521</v>
      </c>
      <c r="D2696" t="e">
        <f t="shared" si="42"/>
        <v>#N/A</v>
      </c>
    </row>
    <row r="2697" spans="1:4" x14ac:dyDescent="0.25">
      <c r="A2697" s="8" t="s">
        <v>7522</v>
      </c>
      <c r="B2697" s="8" t="s">
        <v>7523</v>
      </c>
      <c r="D2697" t="e">
        <f t="shared" si="42"/>
        <v>#N/A</v>
      </c>
    </row>
    <row r="2698" spans="1:4" x14ac:dyDescent="0.25">
      <c r="A2698" s="8" t="s">
        <v>7524</v>
      </c>
      <c r="B2698" s="8" t="s">
        <v>7525</v>
      </c>
      <c r="D2698" t="e">
        <f t="shared" si="42"/>
        <v>#N/A</v>
      </c>
    </row>
    <row r="2699" spans="1:4" x14ac:dyDescent="0.25">
      <c r="A2699" s="8" t="s">
        <v>7526</v>
      </c>
      <c r="B2699" s="8" t="s">
        <v>7527</v>
      </c>
      <c r="D2699" t="e">
        <f t="shared" si="42"/>
        <v>#N/A</v>
      </c>
    </row>
    <row r="2700" spans="1:4" x14ac:dyDescent="0.25">
      <c r="A2700" s="8" t="s">
        <v>7528</v>
      </c>
      <c r="B2700" s="8" t="s">
        <v>7529</v>
      </c>
      <c r="D2700" t="e">
        <f t="shared" si="42"/>
        <v>#N/A</v>
      </c>
    </row>
    <row r="2701" spans="1:4" x14ac:dyDescent="0.25">
      <c r="A2701" s="8" t="s">
        <v>7530</v>
      </c>
      <c r="B2701" s="8" t="s">
        <v>7531</v>
      </c>
      <c r="D2701" t="e">
        <f t="shared" si="42"/>
        <v>#N/A</v>
      </c>
    </row>
    <row r="2702" spans="1:4" x14ac:dyDescent="0.25">
      <c r="A2702" s="8" t="s">
        <v>7532</v>
      </c>
      <c r="B2702" s="8" t="s">
        <v>7533</v>
      </c>
      <c r="D2702" t="e">
        <f t="shared" si="42"/>
        <v>#N/A</v>
      </c>
    </row>
    <row r="2703" spans="1:4" x14ac:dyDescent="0.25">
      <c r="A2703" s="8" t="s">
        <v>7534</v>
      </c>
      <c r="B2703" s="8" t="s">
        <v>7535</v>
      </c>
      <c r="D2703" t="e">
        <f t="shared" si="42"/>
        <v>#N/A</v>
      </c>
    </row>
    <row r="2704" spans="1:4" x14ac:dyDescent="0.25">
      <c r="A2704" s="8" t="s">
        <v>2118</v>
      </c>
      <c r="B2704" s="8" t="s">
        <v>7536</v>
      </c>
      <c r="D2704" t="e">
        <f t="shared" si="42"/>
        <v>#N/A</v>
      </c>
    </row>
    <row r="2705" spans="1:4" x14ac:dyDescent="0.25">
      <c r="A2705" s="8" t="s">
        <v>7537</v>
      </c>
      <c r="B2705" s="8" t="s">
        <v>7538</v>
      </c>
      <c r="D2705" t="e">
        <f t="shared" si="42"/>
        <v>#N/A</v>
      </c>
    </row>
    <row r="2706" spans="1:4" x14ac:dyDescent="0.25">
      <c r="A2706" s="8" t="s">
        <v>7539</v>
      </c>
      <c r="B2706" s="8" t="s">
        <v>7540</v>
      </c>
      <c r="D2706" t="e">
        <f t="shared" si="42"/>
        <v>#N/A</v>
      </c>
    </row>
    <row r="2707" spans="1:4" x14ac:dyDescent="0.25">
      <c r="A2707" s="8" t="s">
        <v>2123</v>
      </c>
      <c r="B2707" s="8" t="s">
        <v>7541</v>
      </c>
      <c r="D2707" t="e">
        <f t="shared" si="42"/>
        <v>#N/A</v>
      </c>
    </row>
    <row r="2708" spans="1:4" x14ac:dyDescent="0.25">
      <c r="A2708" s="8" t="s">
        <v>7542</v>
      </c>
      <c r="B2708" s="8" t="s">
        <v>7543</v>
      </c>
      <c r="D2708" t="e">
        <f t="shared" si="42"/>
        <v>#N/A</v>
      </c>
    </row>
    <row r="2709" spans="1:4" x14ac:dyDescent="0.25">
      <c r="A2709" s="8" t="s">
        <v>7544</v>
      </c>
      <c r="B2709" s="8" t="s">
        <v>7545</v>
      </c>
      <c r="D2709" t="e">
        <f t="shared" si="42"/>
        <v>#N/A</v>
      </c>
    </row>
    <row r="2710" spans="1:4" x14ac:dyDescent="0.25">
      <c r="A2710" s="8" t="s">
        <v>7546</v>
      </c>
      <c r="B2710" s="8" t="s">
        <v>7547</v>
      </c>
      <c r="D2710" t="e">
        <f t="shared" si="42"/>
        <v>#N/A</v>
      </c>
    </row>
    <row r="2711" spans="1:4" x14ac:dyDescent="0.25">
      <c r="A2711" s="8" t="s">
        <v>7548</v>
      </c>
      <c r="B2711" s="8" t="s">
        <v>7549</v>
      </c>
      <c r="D2711" t="e">
        <f t="shared" si="42"/>
        <v>#N/A</v>
      </c>
    </row>
    <row r="2712" spans="1:4" x14ac:dyDescent="0.25">
      <c r="A2712" s="8" t="s">
        <v>7550</v>
      </c>
      <c r="B2712" s="8" t="s">
        <v>7551</v>
      </c>
      <c r="D2712" t="e">
        <f t="shared" si="42"/>
        <v>#N/A</v>
      </c>
    </row>
    <row r="2713" spans="1:4" x14ac:dyDescent="0.25">
      <c r="A2713" s="8" t="s">
        <v>7552</v>
      </c>
      <c r="B2713" s="8" t="s">
        <v>7553</v>
      </c>
      <c r="D2713" t="e">
        <f t="shared" si="42"/>
        <v>#N/A</v>
      </c>
    </row>
    <row r="2714" spans="1:4" x14ac:dyDescent="0.25">
      <c r="A2714" s="8" t="s">
        <v>2133</v>
      </c>
      <c r="B2714" s="8" t="s">
        <v>7554</v>
      </c>
      <c r="D2714" t="e">
        <f t="shared" si="42"/>
        <v>#N/A</v>
      </c>
    </row>
    <row r="2715" spans="1:4" x14ac:dyDescent="0.25">
      <c r="A2715" s="8" t="s">
        <v>2137</v>
      </c>
      <c r="B2715" s="8" t="s">
        <v>7555</v>
      </c>
      <c r="D2715" t="e">
        <f t="shared" si="42"/>
        <v>#N/A</v>
      </c>
    </row>
    <row r="2716" spans="1:4" x14ac:dyDescent="0.25">
      <c r="A2716" s="8" t="s">
        <v>7556</v>
      </c>
      <c r="B2716" s="8" t="s">
        <v>7557</v>
      </c>
      <c r="D2716" t="e">
        <f t="shared" si="42"/>
        <v>#N/A</v>
      </c>
    </row>
    <row r="2717" spans="1:4" x14ac:dyDescent="0.25">
      <c r="A2717" s="8" t="s">
        <v>7558</v>
      </c>
      <c r="B2717" s="8" t="s">
        <v>7559</v>
      </c>
      <c r="D2717" t="e">
        <f t="shared" si="42"/>
        <v>#N/A</v>
      </c>
    </row>
    <row r="2718" spans="1:4" x14ac:dyDescent="0.25">
      <c r="A2718" s="8" t="s">
        <v>7560</v>
      </c>
      <c r="B2718" s="8" t="s">
        <v>7561</v>
      </c>
      <c r="D2718" t="e">
        <f t="shared" si="42"/>
        <v>#N/A</v>
      </c>
    </row>
    <row r="2719" spans="1:4" x14ac:dyDescent="0.25">
      <c r="A2719" s="8" t="s">
        <v>7562</v>
      </c>
      <c r="B2719" s="8" t="s">
        <v>7563</v>
      </c>
      <c r="D2719" t="e">
        <f t="shared" si="42"/>
        <v>#N/A</v>
      </c>
    </row>
    <row r="2720" spans="1:4" x14ac:dyDescent="0.25">
      <c r="A2720" s="8" t="s">
        <v>7564</v>
      </c>
      <c r="B2720" s="8" t="s">
        <v>7565</v>
      </c>
      <c r="D2720" t="e">
        <f t="shared" si="42"/>
        <v>#N/A</v>
      </c>
    </row>
    <row r="2721" spans="1:4" x14ac:dyDescent="0.25">
      <c r="A2721" s="8" t="s">
        <v>7566</v>
      </c>
      <c r="B2721" s="8" t="s">
        <v>7567</v>
      </c>
      <c r="D2721" t="e">
        <f t="shared" si="42"/>
        <v>#N/A</v>
      </c>
    </row>
    <row r="2722" spans="1:4" x14ac:dyDescent="0.25">
      <c r="A2722" s="8" t="s">
        <v>7568</v>
      </c>
      <c r="B2722" s="8" t="s">
        <v>7569</v>
      </c>
      <c r="D2722" t="e">
        <f t="shared" si="42"/>
        <v>#N/A</v>
      </c>
    </row>
    <row r="2723" spans="1:4" x14ac:dyDescent="0.25">
      <c r="A2723" s="8" t="s">
        <v>7570</v>
      </c>
      <c r="B2723" s="8" t="s">
        <v>7571</v>
      </c>
      <c r="D2723" t="e">
        <f t="shared" si="42"/>
        <v>#N/A</v>
      </c>
    </row>
    <row r="2724" spans="1:4" x14ac:dyDescent="0.25">
      <c r="A2724" s="8" t="s">
        <v>7572</v>
      </c>
      <c r="B2724" s="8" t="s">
        <v>7573</v>
      </c>
      <c r="D2724" t="e">
        <f t="shared" si="42"/>
        <v>#N/A</v>
      </c>
    </row>
    <row r="2725" spans="1:4" x14ac:dyDescent="0.25">
      <c r="A2725" s="8" t="s">
        <v>7574</v>
      </c>
      <c r="B2725" s="8" t="s">
        <v>7575</v>
      </c>
      <c r="D2725" t="e">
        <f t="shared" si="42"/>
        <v>#N/A</v>
      </c>
    </row>
    <row r="2726" spans="1:4" x14ac:dyDescent="0.25">
      <c r="A2726" s="8" t="s">
        <v>7576</v>
      </c>
      <c r="B2726" s="8" t="s">
        <v>7577</v>
      </c>
      <c r="D2726" t="e">
        <f t="shared" si="42"/>
        <v>#N/A</v>
      </c>
    </row>
    <row r="2727" spans="1:4" x14ac:dyDescent="0.25">
      <c r="A2727" s="8" t="s">
        <v>7578</v>
      </c>
      <c r="B2727" s="8" t="s">
        <v>7579</v>
      </c>
      <c r="D2727" t="e">
        <f t="shared" si="42"/>
        <v>#N/A</v>
      </c>
    </row>
    <row r="2728" spans="1:4" x14ac:dyDescent="0.25">
      <c r="A2728" s="8" t="s">
        <v>7580</v>
      </c>
      <c r="B2728" s="8" t="s">
        <v>7581</v>
      </c>
      <c r="D2728" t="e">
        <f t="shared" si="42"/>
        <v>#N/A</v>
      </c>
    </row>
    <row r="2729" spans="1:4" x14ac:dyDescent="0.25">
      <c r="A2729" s="8" t="s">
        <v>7582</v>
      </c>
      <c r="B2729" s="8" t="s">
        <v>7583</v>
      </c>
      <c r="D2729" t="e">
        <f t="shared" si="42"/>
        <v>#N/A</v>
      </c>
    </row>
    <row r="2730" spans="1:4" x14ac:dyDescent="0.25">
      <c r="A2730" s="8" t="s">
        <v>7584</v>
      </c>
      <c r="B2730" s="8" t="s">
        <v>7585</v>
      </c>
      <c r="D2730" t="e">
        <f t="shared" si="42"/>
        <v>#N/A</v>
      </c>
    </row>
    <row r="2731" spans="1:4" x14ac:dyDescent="0.25">
      <c r="A2731" s="8" t="s">
        <v>7586</v>
      </c>
      <c r="B2731" s="8" t="s">
        <v>7587</v>
      </c>
      <c r="D2731" t="e">
        <f t="shared" si="42"/>
        <v>#N/A</v>
      </c>
    </row>
    <row r="2732" spans="1:4" x14ac:dyDescent="0.25">
      <c r="A2732" s="8" t="s">
        <v>7588</v>
      </c>
      <c r="B2732" s="8" t="s">
        <v>7589</v>
      </c>
      <c r="D2732" t="e">
        <f t="shared" si="42"/>
        <v>#N/A</v>
      </c>
    </row>
    <row r="2733" spans="1:4" x14ac:dyDescent="0.25">
      <c r="A2733" s="8" t="s">
        <v>7590</v>
      </c>
      <c r="B2733" s="8" t="s">
        <v>7591</v>
      </c>
      <c r="D2733" t="e">
        <f t="shared" si="42"/>
        <v>#N/A</v>
      </c>
    </row>
    <row r="2734" spans="1:4" x14ac:dyDescent="0.25">
      <c r="A2734" s="8" t="s">
        <v>7592</v>
      </c>
      <c r="B2734" s="8" t="s">
        <v>7593</v>
      </c>
      <c r="D2734" t="e">
        <f t="shared" si="42"/>
        <v>#N/A</v>
      </c>
    </row>
    <row r="2735" spans="1:4" x14ac:dyDescent="0.25">
      <c r="A2735" s="8" t="s">
        <v>7594</v>
      </c>
      <c r="B2735" s="8" t="s">
        <v>7595</v>
      </c>
      <c r="D2735" t="e">
        <f t="shared" si="42"/>
        <v>#N/A</v>
      </c>
    </row>
    <row r="2736" spans="1:4" x14ac:dyDescent="0.25">
      <c r="A2736" s="8" t="s">
        <v>7596</v>
      </c>
      <c r="B2736" s="8" t="s">
        <v>7597</v>
      </c>
      <c r="D2736" t="e">
        <f t="shared" si="42"/>
        <v>#N/A</v>
      </c>
    </row>
    <row r="2737" spans="1:4" x14ac:dyDescent="0.25">
      <c r="A2737" s="8" t="s">
        <v>7598</v>
      </c>
      <c r="B2737" s="8" t="s">
        <v>7599</v>
      </c>
      <c r="D2737" t="e">
        <f t="shared" si="42"/>
        <v>#N/A</v>
      </c>
    </row>
    <row r="2738" spans="1:4" x14ac:dyDescent="0.25">
      <c r="A2738" s="8" t="s">
        <v>7600</v>
      </c>
      <c r="B2738" s="8" t="s">
        <v>7601</v>
      </c>
      <c r="D2738" t="e">
        <f t="shared" si="42"/>
        <v>#N/A</v>
      </c>
    </row>
    <row r="2739" spans="1:4" x14ac:dyDescent="0.25">
      <c r="A2739" s="8" t="s">
        <v>2143</v>
      </c>
      <c r="B2739" s="8" t="s">
        <v>7602</v>
      </c>
      <c r="D2739" t="e">
        <f t="shared" si="42"/>
        <v>#N/A</v>
      </c>
    </row>
    <row r="2740" spans="1:4" x14ac:dyDescent="0.25">
      <c r="A2740" s="8" t="s">
        <v>2148</v>
      </c>
      <c r="B2740" s="8" t="s">
        <v>7603</v>
      </c>
      <c r="D2740" t="e">
        <f t="shared" si="42"/>
        <v>#N/A</v>
      </c>
    </row>
    <row r="2741" spans="1:4" x14ac:dyDescent="0.25">
      <c r="A2741" s="8" t="s">
        <v>2157</v>
      </c>
      <c r="B2741" s="8" t="s">
        <v>7604</v>
      </c>
      <c r="D2741" t="e">
        <f t="shared" si="42"/>
        <v>#N/A</v>
      </c>
    </row>
    <row r="2742" spans="1:4" x14ac:dyDescent="0.25">
      <c r="A2742" s="8" t="s">
        <v>7605</v>
      </c>
      <c r="B2742" s="8" t="s">
        <v>7606</v>
      </c>
      <c r="D2742" t="e">
        <f t="shared" si="42"/>
        <v>#N/A</v>
      </c>
    </row>
    <row r="2743" spans="1:4" x14ac:dyDescent="0.25">
      <c r="A2743" s="8" t="s">
        <v>7607</v>
      </c>
      <c r="B2743" s="8" t="s">
        <v>7608</v>
      </c>
      <c r="D2743" t="e">
        <f t="shared" si="42"/>
        <v>#N/A</v>
      </c>
    </row>
    <row r="2744" spans="1:4" x14ac:dyDescent="0.25">
      <c r="A2744" s="8" t="s">
        <v>7609</v>
      </c>
      <c r="B2744" s="8" t="s">
        <v>7610</v>
      </c>
      <c r="D2744" t="e">
        <f t="shared" si="42"/>
        <v>#N/A</v>
      </c>
    </row>
    <row r="2745" spans="1:4" x14ac:dyDescent="0.25">
      <c r="A2745" s="8" t="s">
        <v>7611</v>
      </c>
      <c r="B2745" s="8" t="s">
        <v>7612</v>
      </c>
      <c r="D2745" t="e">
        <f t="shared" si="42"/>
        <v>#N/A</v>
      </c>
    </row>
    <row r="2746" spans="1:4" x14ac:dyDescent="0.25">
      <c r="A2746" s="8" t="s">
        <v>7613</v>
      </c>
      <c r="B2746" s="8" t="s">
        <v>7614</v>
      </c>
      <c r="D2746" t="e">
        <f t="shared" si="42"/>
        <v>#N/A</v>
      </c>
    </row>
    <row r="2747" spans="1:4" x14ac:dyDescent="0.25">
      <c r="A2747" s="8" t="s">
        <v>7615</v>
      </c>
      <c r="B2747" s="8" t="s">
        <v>7616</v>
      </c>
      <c r="D2747" t="e">
        <f t="shared" si="42"/>
        <v>#N/A</v>
      </c>
    </row>
    <row r="2748" spans="1:4" x14ac:dyDescent="0.25">
      <c r="A2748" s="8" t="s">
        <v>7617</v>
      </c>
      <c r="B2748" s="8" t="s">
        <v>7618</v>
      </c>
      <c r="D2748" t="e">
        <f t="shared" si="42"/>
        <v>#N/A</v>
      </c>
    </row>
    <row r="2749" spans="1:4" x14ac:dyDescent="0.25">
      <c r="A2749" s="8" t="s">
        <v>7619</v>
      </c>
      <c r="B2749" s="8" t="s">
        <v>7620</v>
      </c>
      <c r="D2749" t="e">
        <f t="shared" si="42"/>
        <v>#N/A</v>
      </c>
    </row>
    <row r="2750" spans="1:4" x14ac:dyDescent="0.25">
      <c r="A2750" s="8" t="s">
        <v>7621</v>
      </c>
      <c r="B2750" s="8" t="s">
        <v>7622</v>
      </c>
      <c r="D2750" t="e">
        <f t="shared" si="42"/>
        <v>#N/A</v>
      </c>
    </row>
    <row r="2751" spans="1:4" x14ac:dyDescent="0.25">
      <c r="A2751" s="8" t="s">
        <v>7623</v>
      </c>
      <c r="B2751" s="8" t="s">
        <v>7624</v>
      </c>
      <c r="D2751" t="e">
        <f t="shared" si="42"/>
        <v>#N/A</v>
      </c>
    </row>
    <row r="2752" spans="1:4" x14ac:dyDescent="0.25">
      <c r="A2752" s="8" t="s">
        <v>7625</v>
      </c>
      <c r="B2752" s="8" t="s">
        <v>7626</v>
      </c>
      <c r="D2752" t="e">
        <f t="shared" si="42"/>
        <v>#N/A</v>
      </c>
    </row>
    <row r="2753" spans="1:4" x14ac:dyDescent="0.25">
      <c r="A2753" s="8" t="s">
        <v>7627</v>
      </c>
      <c r="B2753" s="8" t="s">
        <v>7628</v>
      </c>
      <c r="D2753" t="e">
        <f t="shared" si="42"/>
        <v>#N/A</v>
      </c>
    </row>
    <row r="2754" spans="1:4" x14ac:dyDescent="0.25">
      <c r="A2754" s="8" t="s">
        <v>7629</v>
      </c>
      <c r="B2754" s="8" t="s">
        <v>7629</v>
      </c>
      <c r="D2754" t="e">
        <f t="shared" ref="D2754:D2817" si="43">VLOOKUP(C2754,$A:$B,2,FALSE)</f>
        <v>#N/A</v>
      </c>
    </row>
    <row r="2755" spans="1:4" x14ac:dyDescent="0.25">
      <c r="A2755" s="8" t="s">
        <v>7630</v>
      </c>
      <c r="B2755" s="8" t="s">
        <v>7631</v>
      </c>
      <c r="D2755" t="e">
        <f t="shared" si="43"/>
        <v>#N/A</v>
      </c>
    </row>
    <row r="2756" spans="1:4" x14ac:dyDescent="0.25">
      <c r="A2756" s="8" t="s">
        <v>7632</v>
      </c>
      <c r="B2756" s="8" t="s">
        <v>7633</v>
      </c>
      <c r="D2756" t="e">
        <f t="shared" si="43"/>
        <v>#N/A</v>
      </c>
    </row>
    <row r="2757" spans="1:4" x14ac:dyDescent="0.25">
      <c r="A2757" s="8" t="s">
        <v>7634</v>
      </c>
      <c r="B2757" s="8" t="s">
        <v>7635</v>
      </c>
      <c r="D2757" t="e">
        <f t="shared" si="43"/>
        <v>#N/A</v>
      </c>
    </row>
    <row r="2758" spans="1:4" x14ac:dyDescent="0.25">
      <c r="A2758" s="8" t="s">
        <v>7636</v>
      </c>
      <c r="B2758" s="8" t="s">
        <v>7637</v>
      </c>
      <c r="D2758" t="e">
        <f t="shared" si="43"/>
        <v>#N/A</v>
      </c>
    </row>
    <row r="2759" spans="1:4" x14ac:dyDescent="0.25">
      <c r="A2759" s="8" t="s">
        <v>7638</v>
      </c>
      <c r="B2759" s="8" t="s">
        <v>7639</v>
      </c>
      <c r="D2759" t="e">
        <f t="shared" si="43"/>
        <v>#N/A</v>
      </c>
    </row>
    <row r="2760" spans="1:4" x14ac:dyDescent="0.25">
      <c r="A2760" s="8" t="s">
        <v>7640</v>
      </c>
      <c r="B2760" s="8" t="s">
        <v>7641</v>
      </c>
      <c r="D2760" t="e">
        <f t="shared" si="43"/>
        <v>#N/A</v>
      </c>
    </row>
    <row r="2761" spans="1:4" x14ac:dyDescent="0.25">
      <c r="A2761" s="8" t="s">
        <v>7642</v>
      </c>
      <c r="B2761" s="8" t="s">
        <v>7643</v>
      </c>
      <c r="D2761" t="e">
        <f t="shared" si="43"/>
        <v>#N/A</v>
      </c>
    </row>
    <row r="2762" spans="1:4" x14ac:dyDescent="0.25">
      <c r="A2762" s="8" t="s">
        <v>7644</v>
      </c>
      <c r="B2762" s="8" t="s">
        <v>7645</v>
      </c>
      <c r="D2762" t="e">
        <f t="shared" si="43"/>
        <v>#N/A</v>
      </c>
    </row>
    <row r="2763" spans="1:4" x14ac:dyDescent="0.25">
      <c r="A2763" s="8" t="s">
        <v>2163</v>
      </c>
      <c r="B2763" s="8" t="s">
        <v>7646</v>
      </c>
      <c r="D2763" t="e">
        <f t="shared" si="43"/>
        <v>#N/A</v>
      </c>
    </row>
    <row r="2764" spans="1:4" x14ac:dyDescent="0.25">
      <c r="A2764" s="8" t="s">
        <v>7647</v>
      </c>
      <c r="B2764" s="8" t="s">
        <v>7648</v>
      </c>
      <c r="D2764" t="e">
        <f t="shared" si="43"/>
        <v>#N/A</v>
      </c>
    </row>
    <row r="2765" spans="1:4" x14ac:dyDescent="0.25">
      <c r="A2765" s="8" t="s">
        <v>7649</v>
      </c>
      <c r="B2765" s="8" t="s">
        <v>7650</v>
      </c>
      <c r="D2765" t="e">
        <f t="shared" si="43"/>
        <v>#N/A</v>
      </c>
    </row>
    <row r="2766" spans="1:4" x14ac:dyDescent="0.25">
      <c r="A2766" s="8" t="s">
        <v>7651</v>
      </c>
      <c r="B2766" s="8" t="s">
        <v>7652</v>
      </c>
      <c r="D2766" t="e">
        <f t="shared" si="43"/>
        <v>#N/A</v>
      </c>
    </row>
    <row r="2767" spans="1:4" x14ac:dyDescent="0.25">
      <c r="A2767" s="8" t="s">
        <v>2167</v>
      </c>
      <c r="B2767" s="8" t="s">
        <v>7653</v>
      </c>
      <c r="D2767" t="e">
        <f t="shared" si="43"/>
        <v>#N/A</v>
      </c>
    </row>
    <row r="2768" spans="1:4" x14ac:dyDescent="0.25">
      <c r="A2768" s="8" t="s">
        <v>7654</v>
      </c>
      <c r="B2768" s="8" t="s">
        <v>7655</v>
      </c>
      <c r="D2768" t="e">
        <f t="shared" si="43"/>
        <v>#N/A</v>
      </c>
    </row>
    <row r="2769" spans="1:4" x14ac:dyDescent="0.25">
      <c r="A2769" s="8" t="s">
        <v>7656</v>
      </c>
      <c r="B2769" s="8" t="s">
        <v>7657</v>
      </c>
      <c r="D2769" t="e">
        <f t="shared" si="43"/>
        <v>#N/A</v>
      </c>
    </row>
    <row r="2770" spans="1:4" x14ac:dyDescent="0.25">
      <c r="A2770" s="8" t="s">
        <v>7658</v>
      </c>
      <c r="B2770" s="8" t="s">
        <v>7659</v>
      </c>
      <c r="D2770" t="e">
        <f t="shared" si="43"/>
        <v>#N/A</v>
      </c>
    </row>
    <row r="2771" spans="1:4" x14ac:dyDescent="0.25">
      <c r="A2771" s="8" t="s">
        <v>7660</v>
      </c>
      <c r="B2771" s="8" t="b">
        <v>1</v>
      </c>
      <c r="D2771" t="e">
        <f t="shared" si="43"/>
        <v>#N/A</v>
      </c>
    </row>
    <row r="2772" spans="1:4" x14ac:dyDescent="0.25">
      <c r="A2772" s="8" t="s">
        <v>7661</v>
      </c>
      <c r="B2772" s="8" t="s">
        <v>7662</v>
      </c>
      <c r="D2772" t="e">
        <f t="shared" si="43"/>
        <v>#N/A</v>
      </c>
    </row>
    <row r="2773" spans="1:4" x14ac:dyDescent="0.25">
      <c r="A2773" s="8" t="s">
        <v>7663</v>
      </c>
      <c r="B2773" s="8" t="s">
        <v>7663</v>
      </c>
      <c r="D2773" t="e">
        <f t="shared" si="43"/>
        <v>#N/A</v>
      </c>
    </row>
    <row r="2774" spans="1:4" x14ac:dyDescent="0.25">
      <c r="A2774" s="8" t="s">
        <v>7664</v>
      </c>
      <c r="B2774" s="8" t="s">
        <v>7665</v>
      </c>
      <c r="D2774" t="e">
        <f t="shared" si="43"/>
        <v>#N/A</v>
      </c>
    </row>
    <row r="2775" spans="1:4" x14ac:dyDescent="0.25">
      <c r="A2775" s="8" t="s">
        <v>7666</v>
      </c>
      <c r="B2775" s="8" t="s">
        <v>7667</v>
      </c>
      <c r="D2775" t="e">
        <f t="shared" si="43"/>
        <v>#N/A</v>
      </c>
    </row>
    <row r="2776" spans="1:4" x14ac:dyDescent="0.25">
      <c r="A2776" s="8" t="s">
        <v>7668</v>
      </c>
      <c r="B2776" s="8" t="s">
        <v>7669</v>
      </c>
      <c r="D2776" t="e">
        <f t="shared" si="43"/>
        <v>#N/A</v>
      </c>
    </row>
    <row r="2777" spans="1:4" x14ac:dyDescent="0.25">
      <c r="A2777" s="8" t="s">
        <v>7670</v>
      </c>
      <c r="B2777" s="8" t="s">
        <v>7671</v>
      </c>
      <c r="D2777" t="e">
        <f t="shared" si="43"/>
        <v>#N/A</v>
      </c>
    </row>
    <row r="2778" spans="1:4" x14ac:dyDescent="0.25">
      <c r="A2778" s="8" t="s">
        <v>7672</v>
      </c>
      <c r="B2778" s="8" t="s">
        <v>7673</v>
      </c>
      <c r="D2778" t="e">
        <f t="shared" si="43"/>
        <v>#N/A</v>
      </c>
    </row>
    <row r="2779" spans="1:4" x14ac:dyDescent="0.25">
      <c r="A2779" s="8" t="s">
        <v>7674</v>
      </c>
      <c r="B2779" s="8" t="s">
        <v>7675</v>
      </c>
      <c r="D2779" t="e">
        <f t="shared" si="43"/>
        <v>#N/A</v>
      </c>
    </row>
    <row r="2780" spans="1:4" x14ac:dyDescent="0.25">
      <c r="A2780" s="8" t="s">
        <v>7676</v>
      </c>
      <c r="B2780" s="8" t="s">
        <v>7677</v>
      </c>
      <c r="D2780" t="e">
        <f t="shared" si="43"/>
        <v>#N/A</v>
      </c>
    </row>
    <row r="2781" spans="1:4" x14ac:dyDescent="0.25">
      <c r="A2781" s="8" t="s">
        <v>7678</v>
      </c>
      <c r="B2781" s="8" t="s">
        <v>7679</v>
      </c>
      <c r="D2781" t="e">
        <f t="shared" si="43"/>
        <v>#N/A</v>
      </c>
    </row>
    <row r="2782" spans="1:4" x14ac:dyDescent="0.25">
      <c r="A2782" s="8" t="s">
        <v>7680</v>
      </c>
      <c r="B2782" s="8" t="s">
        <v>7681</v>
      </c>
      <c r="D2782" t="e">
        <f t="shared" si="43"/>
        <v>#N/A</v>
      </c>
    </row>
    <row r="2783" spans="1:4" x14ac:dyDescent="0.25">
      <c r="A2783" s="8" t="s">
        <v>7682</v>
      </c>
      <c r="B2783" s="8" t="s">
        <v>7682</v>
      </c>
      <c r="D2783" t="e">
        <f t="shared" si="43"/>
        <v>#N/A</v>
      </c>
    </row>
    <row r="2784" spans="1:4" x14ac:dyDescent="0.25">
      <c r="A2784" s="8" t="s">
        <v>7683</v>
      </c>
      <c r="B2784" s="8" t="s">
        <v>7684</v>
      </c>
      <c r="D2784" t="e">
        <f t="shared" si="43"/>
        <v>#N/A</v>
      </c>
    </row>
    <row r="2785" spans="1:4" x14ac:dyDescent="0.25">
      <c r="A2785" s="8" t="s">
        <v>7685</v>
      </c>
      <c r="B2785" s="8" t="s">
        <v>7686</v>
      </c>
      <c r="D2785" t="e">
        <f t="shared" si="43"/>
        <v>#N/A</v>
      </c>
    </row>
    <row r="2786" spans="1:4" x14ac:dyDescent="0.25">
      <c r="A2786" s="8" t="s">
        <v>7687</v>
      </c>
      <c r="B2786" s="8" t="s">
        <v>7688</v>
      </c>
      <c r="D2786" t="e">
        <f t="shared" si="43"/>
        <v>#N/A</v>
      </c>
    </row>
    <row r="2787" spans="1:4" x14ac:dyDescent="0.25">
      <c r="A2787" s="8" t="s">
        <v>7689</v>
      </c>
      <c r="B2787" s="8" t="s">
        <v>7690</v>
      </c>
      <c r="D2787" t="e">
        <f t="shared" si="43"/>
        <v>#N/A</v>
      </c>
    </row>
    <row r="2788" spans="1:4" x14ac:dyDescent="0.25">
      <c r="A2788" s="8" t="s">
        <v>7691</v>
      </c>
      <c r="B2788" s="8" t="s">
        <v>7692</v>
      </c>
      <c r="D2788" t="e">
        <f t="shared" si="43"/>
        <v>#N/A</v>
      </c>
    </row>
    <row r="2789" spans="1:4" x14ac:dyDescent="0.25">
      <c r="A2789" s="8" t="s">
        <v>7693</v>
      </c>
      <c r="B2789" s="8" t="s">
        <v>7694</v>
      </c>
      <c r="D2789" t="e">
        <f t="shared" si="43"/>
        <v>#N/A</v>
      </c>
    </row>
    <row r="2790" spans="1:4" x14ac:dyDescent="0.25">
      <c r="A2790" s="8" t="s">
        <v>2171</v>
      </c>
      <c r="B2790" s="8" t="s">
        <v>7695</v>
      </c>
      <c r="D2790" t="e">
        <f t="shared" si="43"/>
        <v>#N/A</v>
      </c>
    </row>
    <row r="2791" spans="1:4" x14ac:dyDescent="0.25">
      <c r="A2791" s="8" t="s">
        <v>2178</v>
      </c>
      <c r="B2791" s="8" t="s">
        <v>7696</v>
      </c>
      <c r="D2791" t="e">
        <f t="shared" si="43"/>
        <v>#N/A</v>
      </c>
    </row>
    <row r="2792" spans="1:4" x14ac:dyDescent="0.25">
      <c r="A2792" s="8" t="s">
        <v>7697</v>
      </c>
      <c r="B2792" s="8" t="s">
        <v>7698</v>
      </c>
      <c r="D2792" t="e">
        <f t="shared" si="43"/>
        <v>#N/A</v>
      </c>
    </row>
    <row r="2793" spans="1:4" x14ac:dyDescent="0.25">
      <c r="A2793" s="8" t="s">
        <v>7699</v>
      </c>
      <c r="B2793" s="8" t="s">
        <v>7700</v>
      </c>
      <c r="D2793" t="e">
        <f t="shared" si="43"/>
        <v>#N/A</v>
      </c>
    </row>
    <row r="2794" spans="1:4" x14ac:dyDescent="0.25">
      <c r="A2794" s="8" t="s">
        <v>7701</v>
      </c>
      <c r="B2794" s="8" t="s">
        <v>7702</v>
      </c>
      <c r="D2794" t="e">
        <f t="shared" si="43"/>
        <v>#N/A</v>
      </c>
    </row>
    <row r="2795" spans="1:4" x14ac:dyDescent="0.25">
      <c r="A2795" s="8" t="s">
        <v>7703</v>
      </c>
      <c r="B2795" s="8" t="s">
        <v>7704</v>
      </c>
      <c r="D2795" t="e">
        <f t="shared" si="43"/>
        <v>#N/A</v>
      </c>
    </row>
    <row r="2796" spans="1:4" x14ac:dyDescent="0.25">
      <c r="A2796" s="8" t="s">
        <v>7705</v>
      </c>
      <c r="B2796" s="8" t="s">
        <v>7706</v>
      </c>
      <c r="D2796" t="e">
        <f t="shared" si="43"/>
        <v>#N/A</v>
      </c>
    </row>
    <row r="2797" spans="1:4" x14ac:dyDescent="0.25">
      <c r="A2797" s="8" t="s">
        <v>7707</v>
      </c>
      <c r="B2797" s="8" t="s">
        <v>7708</v>
      </c>
      <c r="D2797" t="e">
        <f t="shared" si="43"/>
        <v>#N/A</v>
      </c>
    </row>
    <row r="2798" spans="1:4" x14ac:dyDescent="0.25">
      <c r="A2798" s="8" t="s">
        <v>7709</v>
      </c>
      <c r="B2798" s="8" t="s">
        <v>7710</v>
      </c>
      <c r="D2798" t="e">
        <f t="shared" si="43"/>
        <v>#N/A</v>
      </c>
    </row>
    <row r="2799" spans="1:4" x14ac:dyDescent="0.25">
      <c r="A2799" s="8" t="s">
        <v>7711</v>
      </c>
      <c r="B2799" s="8" t="s">
        <v>7712</v>
      </c>
      <c r="D2799" t="e">
        <f t="shared" si="43"/>
        <v>#N/A</v>
      </c>
    </row>
    <row r="2800" spans="1:4" x14ac:dyDescent="0.25">
      <c r="A2800" s="8" t="s">
        <v>7713</v>
      </c>
      <c r="B2800" s="8" t="s">
        <v>7714</v>
      </c>
      <c r="D2800" t="e">
        <f t="shared" si="43"/>
        <v>#N/A</v>
      </c>
    </row>
    <row r="2801" spans="1:4" x14ac:dyDescent="0.25">
      <c r="A2801" s="8" t="s">
        <v>7715</v>
      </c>
      <c r="B2801" s="8" t="s">
        <v>7716</v>
      </c>
      <c r="D2801" t="e">
        <f t="shared" si="43"/>
        <v>#N/A</v>
      </c>
    </row>
    <row r="2802" spans="1:4" x14ac:dyDescent="0.25">
      <c r="A2802" s="8" t="s">
        <v>7717</v>
      </c>
      <c r="B2802" s="8" t="s">
        <v>7718</v>
      </c>
      <c r="D2802" t="e">
        <f t="shared" si="43"/>
        <v>#N/A</v>
      </c>
    </row>
    <row r="2803" spans="1:4" x14ac:dyDescent="0.25">
      <c r="A2803" s="8" t="s">
        <v>7719</v>
      </c>
      <c r="B2803" s="8" t="s">
        <v>7719</v>
      </c>
      <c r="D2803" t="e">
        <f t="shared" si="43"/>
        <v>#N/A</v>
      </c>
    </row>
    <row r="2804" spans="1:4" x14ac:dyDescent="0.25">
      <c r="A2804" s="8" t="s">
        <v>7720</v>
      </c>
      <c r="B2804" s="8" t="s">
        <v>7721</v>
      </c>
      <c r="D2804" t="e">
        <f t="shared" si="43"/>
        <v>#N/A</v>
      </c>
    </row>
    <row r="2805" spans="1:4" x14ac:dyDescent="0.25">
      <c r="A2805" s="8" t="s">
        <v>7722</v>
      </c>
      <c r="B2805" s="8" t="s">
        <v>7723</v>
      </c>
      <c r="D2805" t="e">
        <f t="shared" si="43"/>
        <v>#N/A</v>
      </c>
    </row>
    <row r="2806" spans="1:4" x14ac:dyDescent="0.25">
      <c r="A2806" s="8" t="s">
        <v>7724</v>
      </c>
      <c r="B2806" s="8" t="s">
        <v>7725</v>
      </c>
      <c r="D2806" t="e">
        <f t="shared" si="43"/>
        <v>#N/A</v>
      </c>
    </row>
    <row r="2807" spans="1:4" x14ac:dyDescent="0.25">
      <c r="A2807" s="8" t="s">
        <v>7726</v>
      </c>
      <c r="B2807" s="8" t="s">
        <v>7727</v>
      </c>
      <c r="D2807" t="e">
        <f t="shared" si="43"/>
        <v>#N/A</v>
      </c>
    </row>
    <row r="2808" spans="1:4" x14ac:dyDescent="0.25">
      <c r="A2808" s="8" t="s">
        <v>7728</v>
      </c>
      <c r="B2808" s="8" t="s">
        <v>7729</v>
      </c>
      <c r="D2808" t="e">
        <f t="shared" si="43"/>
        <v>#N/A</v>
      </c>
    </row>
    <row r="2809" spans="1:4" x14ac:dyDescent="0.25">
      <c r="A2809" s="8" t="s">
        <v>7730</v>
      </c>
      <c r="B2809" s="8" t="s">
        <v>7731</v>
      </c>
      <c r="D2809" t="e">
        <f t="shared" si="43"/>
        <v>#N/A</v>
      </c>
    </row>
    <row r="2810" spans="1:4" x14ac:dyDescent="0.25">
      <c r="A2810" s="8" t="s">
        <v>2184</v>
      </c>
      <c r="B2810" s="8" t="s">
        <v>7732</v>
      </c>
      <c r="D2810" t="e">
        <f t="shared" si="43"/>
        <v>#N/A</v>
      </c>
    </row>
    <row r="2811" spans="1:4" x14ac:dyDescent="0.25">
      <c r="A2811" s="8" t="s">
        <v>7733</v>
      </c>
      <c r="B2811" s="8" t="s">
        <v>7734</v>
      </c>
      <c r="D2811" t="e">
        <f t="shared" si="43"/>
        <v>#N/A</v>
      </c>
    </row>
    <row r="2812" spans="1:4" x14ac:dyDescent="0.25">
      <c r="A2812" s="8" t="s">
        <v>7735</v>
      </c>
      <c r="B2812" s="8" t="s">
        <v>7736</v>
      </c>
      <c r="D2812" t="e">
        <f t="shared" si="43"/>
        <v>#N/A</v>
      </c>
    </row>
    <row r="2813" spans="1:4" x14ac:dyDescent="0.25">
      <c r="A2813" s="8" t="s">
        <v>7737</v>
      </c>
      <c r="B2813" s="8" t="s">
        <v>7738</v>
      </c>
      <c r="D2813" t="e">
        <f t="shared" si="43"/>
        <v>#N/A</v>
      </c>
    </row>
    <row r="2814" spans="1:4" x14ac:dyDescent="0.25">
      <c r="A2814" s="8" t="s">
        <v>7739</v>
      </c>
      <c r="B2814" s="8" t="s">
        <v>7740</v>
      </c>
      <c r="D2814" t="e">
        <f t="shared" si="43"/>
        <v>#N/A</v>
      </c>
    </row>
    <row r="2815" spans="1:4" x14ac:dyDescent="0.25">
      <c r="A2815" s="8" t="s">
        <v>7741</v>
      </c>
      <c r="B2815" s="8" t="s">
        <v>7742</v>
      </c>
      <c r="D2815" t="e">
        <f t="shared" si="43"/>
        <v>#N/A</v>
      </c>
    </row>
    <row r="2816" spans="1:4" x14ac:dyDescent="0.25">
      <c r="A2816" s="8" t="s">
        <v>7743</v>
      </c>
      <c r="B2816" s="8" t="s">
        <v>7744</v>
      </c>
      <c r="D2816" t="e">
        <f t="shared" si="43"/>
        <v>#N/A</v>
      </c>
    </row>
    <row r="2817" spans="1:4" x14ac:dyDescent="0.25">
      <c r="A2817" s="8" t="s">
        <v>7745</v>
      </c>
      <c r="B2817" s="8" t="s">
        <v>7746</v>
      </c>
      <c r="D2817" t="e">
        <f t="shared" si="43"/>
        <v>#N/A</v>
      </c>
    </row>
    <row r="2818" spans="1:4" x14ac:dyDescent="0.25">
      <c r="A2818" s="8" t="s">
        <v>2189</v>
      </c>
      <c r="B2818" s="8" t="s">
        <v>7747</v>
      </c>
      <c r="D2818" t="e">
        <f t="shared" ref="D2818:D2881" si="44">VLOOKUP(C2818,$A:$B,2,FALSE)</f>
        <v>#N/A</v>
      </c>
    </row>
    <row r="2819" spans="1:4" x14ac:dyDescent="0.25">
      <c r="A2819" s="8" t="s">
        <v>7748</v>
      </c>
      <c r="B2819" s="8" t="s">
        <v>7749</v>
      </c>
      <c r="D2819" t="e">
        <f t="shared" si="44"/>
        <v>#N/A</v>
      </c>
    </row>
    <row r="2820" spans="1:4" x14ac:dyDescent="0.25">
      <c r="A2820" s="8" t="s">
        <v>7750</v>
      </c>
      <c r="B2820" s="8" t="s">
        <v>7751</v>
      </c>
      <c r="D2820" t="e">
        <f t="shared" si="44"/>
        <v>#N/A</v>
      </c>
    </row>
    <row r="2821" spans="1:4" x14ac:dyDescent="0.25">
      <c r="A2821" s="8" t="s">
        <v>7752</v>
      </c>
      <c r="B2821" s="8" t="s">
        <v>7753</v>
      </c>
      <c r="D2821" t="e">
        <f t="shared" si="44"/>
        <v>#N/A</v>
      </c>
    </row>
    <row r="2822" spans="1:4" x14ac:dyDescent="0.25">
      <c r="A2822" s="8" t="s">
        <v>7754</v>
      </c>
      <c r="B2822" s="8" t="s">
        <v>7755</v>
      </c>
      <c r="D2822" t="e">
        <f t="shared" si="44"/>
        <v>#N/A</v>
      </c>
    </row>
    <row r="2823" spans="1:4" x14ac:dyDescent="0.25">
      <c r="A2823" s="8" t="s">
        <v>7756</v>
      </c>
      <c r="B2823" s="8" t="s">
        <v>7757</v>
      </c>
      <c r="D2823" t="e">
        <f t="shared" si="44"/>
        <v>#N/A</v>
      </c>
    </row>
    <row r="2824" spans="1:4" x14ac:dyDescent="0.25">
      <c r="A2824" s="8" t="s">
        <v>7758</v>
      </c>
      <c r="B2824" s="8" t="s">
        <v>7759</v>
      </c>
      <c r="D2824" t="e">
        <f t="shared" si="44"/>
        <v>#N/A</v>
      </c>
    </row>
    <row r="2825" spans="1:4" x14ac:dyDescent="0.25">
      <c r="A2825" s="8" t="s">
        <v>7760</v>
      </c>
      <c r="B2825" s="8" t="s">
        <v>7761</v>
      </c>
      <c r="D2825" t="e">
        <f t="shared" si="44"/>
        <v>#N/A</v>
      </c>
    </row>
    <row r="2826" spans="1:4" x14ac:dyDescent="0.25">
      <c r="A2826" s="8" t="s">
        <v>7762</v>
      </c>
      <c r="B2826" s="8" t="s">
        <v>7763</v>
      </c>
      <c r="D2826" t="e">
        <f t="shared" si="44"/>
        <v>#N/A</v>
      </c>
    </row>
    <row r="2827" spans="1:4" x14ac:dyDescent="0.25">
      <c r="A2827" s="8" t="s">
        <v>7764</v>
      </c>
      <c r="B2827" s="8" t="s">
        <v>7765</v>
      </c>
      <c r="D2827" t="e">
        <f t="shared" si="44"/>
        <v>#N/A</v>
      </c>
    </row>
    <row r="2828" spans="1:4" x14ac:dyDescent="0.25">
      <c r="A2828" s="8" t="s">
        <v>7766</v>
      </c>
      <c r="B2828" s="8" t="s">
        <v>7767</v>
      </c>
      <c r="D2828" t="e">
        <f t="shared" si="44"/>
        <v>#N/A</v>
      </c>
    </row>
    <row r="2829" spans="1:4" x14ac:dyDescent="0.25">
      <c r="A2829" s="8" t="s">
        <v>7768</v>
      </c>
      <c r="B2829" s="8" t="s">
        <v>7769</v>
      </c>
      <c r="D2829" t="e">
        <f t="shared" si="44"/>
        <v>#N/A</v>
      </c>
    </row>
    <row r="2830" spans="1:4" x14ac:dyDescent="0.25">
      <c r="A2830" s="8" t="s">
        <v>7770</v>
      </c>
      <c r="B2830" s="8" t="s">
        <v>7771</v>
      </c>
      <c r="D2830" t="e">
        <f t="shared" si="44"/>
        <v>#N/A</v>
      </c>
    </row>
    <row r="2831" spans="1:4" x14ac:dyDescent="0.25">
      <c r="A2831" s="8" t="s">
        <v>7772</v>
      </c>
      <c r="B2831" s="8" t="s">
        <v>7773</v>
      </c>
      <c r="D2831" t="e">
        <f t="shared" si="44"/>
        <v>#N/A</v>
      </c>
    </row>
    <row r="2832" spans="1:4" x14ac:dyDescent="0.25">
      <c r="A2832" s="8" t="s">
        <v>7774</v>
      </c>
      <c r="B2832" s="8" t="s">
        <v>7775</v>
      </c>
      <c r="D2832" t="e">
        <f t="shared" si="44"/>
        <v>#N/A</v>
      </c>
    </row>
    <row r="2833" spans="1:4" x14ac:dyDescent="0.25">
      <c r="A2833" s="8" t="s">
        <v>7776</v>
      </c>
      <c r="B2833" s="8" t="s">
        <v>7777</v>
      </c>
      <c r="D2833" t="e">
        <f t="shared" si="44"/>
        <v>#N/A</v>
      </c>
    </row>
    <row r="2834" spans="1:4" x14ac:dyDescent="0.25">
      <c r="A2834" s="8" t="s">
        <v>7778</v>
      </c>
      <c r="B2834" s="8" t="s">
        <v>7779</v>
      </c>
      <c r="D2834" t="e">
        <f t="shared" si="44"/>
        <v>#N/A</v>
      </c>
    </row>
    <row r="2835" spans="1:4" x14ac:dyDescent="0.25">
      <c r="A2835" s="8" t="s">
        <v>7780</v>
      </c>
      <c r="B2835" s="8" t="s">
        <v>7781</v>
      </c>
      <c r="D2835" t="e">
        <f t="shared" si="44"/>
        <v>#N/A</v>
      </c>
    </row>
    <row r="2836" spans="1:4" x14ac:dyDescent="0.25">
      <c r="A2836" s="8" t="s">
        <v>7782</v>
      </c>
      <c r="B2836" s="8" t="s">
        <v>7783</v>
      </c>
      <c r="D2836" t="e">
        <f t="shared" si="44"/>
        <v>#N/A</v>
      </c>
    </row>
    <row r="2837" spans="1:4" x14ac:dyDescent="0.25">
      <c r="A2837" s="8" t="s">
        <v>7784</v>
      </c>
      <c r="B2837" s="8" t="s">
        <v>7785</v>
      </c>
      <c r="D2837" t="e">
        <f t="shared" si="44"/>
        <v>#N/A</v>
      </c>
    </row>
    <row r="2838" spans="1:4" x14ac:dyDescent="0.25">
      <c r="A2838" s="8" t="s">
        <v>7786</v>
      </c>
      <c r="B2838" s="8" t="s">
        <v>7787</v>
      </c>
      <c r="D2838" t="e">
        <f t="shared" si="44"/>
        <v>#N/A</v>
      </c>
    </row>
    <row r="2839" spans="1:4" x14ac:dyDescent="0.25">
      <c r="A2839" s="8" t="s">
        <v>7788</v>
      </c>
      <c r="B2839" s="8" t="s">
        <v>7789</v>
      </c>
      <c r="D2839" t="e">
        <f t="shared" si="44"/>
        <v>#N/A</v>
      </c>
    </row>
    <row r="2840" spans="1:4" x14ac:dyDescent="0.25">
      <c r="A2840" s="8" t="s">
        <v>7790</v>
      </c>
      <c r="B2840" s="8" t="s">
        <v>7791</v>
      </c>
      <c r="D2840" t="e">
        <f t="shared" si="44"/>
        <v>#N/A</v>
      </c>
    </row>
    <row r="2841" spans="1:4" x14ac:dyDescent="0.25">
      <c r="A2841" s="8" t="s">
        <v>7792</v>
      </c>
      <c r="B2841" s="8" t="s">
        <v>7793</v>
      </c>
      <c r="D2841" t="e">
        <f t="shared" si="44"/>
        <v>#N/A</v>
      </c>
    </row>
    <row r="2842" spans="1:4" x14ac:dyDescent="0.25">
      <c r="A2842" s="8" t="s">
        <v>7794</v>
      </c>
      <c r="B2842" s="8" t="s">
        <v>7794</v>
      </c>
      <c r="D2842" t="e">
        <f t="shared" si="44"/>
        <v>#N/A</v>
      </c>
    </row>
    <row r="2843" spans="1:4" x14ac:dyDescent="0.25">
      <c r="A2843" s="8" t="s">
        <v>7795</v>
      </c>
      <c r="B2843" s="8" t="s">
        <v>7795</v>
      </c>
      <c r="D2843" t="e">
        <f t="shared" si="44"/>
        <v>#N/A</v>
      </c>
    </row>
    <row r="2844" spans="1:4" x14ac:dyDescent="0.25">
      <c r="A2844" s="8" t="s">
        <v>2195</v>
      </c>
      <c r="B2844" s="8" t="s">
        <v>7796</v>
      </c>
      <c r="D2844" t="e">
        <f t="shared" si="44"/>
        <v>#N/A</v>
      </c>
    </row>
    <row r="2845" spans="1:4" x14ac:dyDescent="0.25">
      <c r="A2845" s="8" t="s">
        <v>7797</v>
      </c>
      <c r="B2845" s="8" t="s">
        <v>7798</v>
      </c>
      <c r="D2845" t="e">
        <f t="shared" si="44"/>
        <v>#N/A</v>
      </c>
    </row>
    <row r="2846" spans="1:4" x14ac:dyDescent="0.25">
      <c r="A2846" s="8" t="s">
        <v>7799</v>
      </c>
      <c r="B2846" s="8" t="s">
        <v>7800</v>
      </c>
      <c r="D2846" t="e">
        <f t="shared" si="44"/>
        <v>#N/A</v>
      </c>
    </row>
    <row r="2847" spans="1:4" x14ac:dyDescent="0.25">
      <c r="A2847" s="8" t="s">
        <v>7801</v>
      </c>
      <c r="B2847" s="8" t="s">
        <v>7802</v>
      </c>
      <c r="D2847" t="e">
        <f t="shared" si="44"/>
        <v>#N/A</v>
      </c>
    </row>
    <row r="2848" spans="1:4" x14ac:dyDescent="0.25">
      <c r="A2848" s="8" t="s">
        <v>7803</v>
      </c>
      <c r="B2848" s="8" t="s">
        <v>7804</v>
      </c>
      <c r="D2848" t="e">
        <f t="shared" si="44"/>
        <v>#N/A</v>
      </c>
    </row>
    <row r="2849" spans="1:4" x14ac:dyDescent="0.25">
      <c r="A2849" s="8" t="s">
        <v>7805</v>
      </c>
      <c r="B2849" s="8" t="s">
        <v>7805</v>
      </c>
      <c r="D2849" t="e">
        <f t="shared" si="44"/>
        <v>#N/A</v>
      </c>
    </row>
    <row r="2850" spans="1:4" x14ac:dyDescent="0.25">
      <c r="A2850" s="8" t="s">
        <v>7806</v>
      </c>
      <c r="B2850" s="8" t="s">
        <v>7806</v>
      </c>
      <c r="D2850" t="e">
        <f t="shared" si="44"/>
        <v>#N/A</v>
      </c>
    </row>
    <row r="2851" spans="1:4" x14ac:dyDescent="0.25">
      <c r="A2851" s="8" t="s">
        <v>7807</v>
      </c>
      <c r="B2851" s="8" t="s">
        <v>7808</v>
      </c>
      <c r="D2851" t="e">
        <f t="shared" si="44"/>
        <v>#N/A</v>
      </c>
    </row>
    <row r="2852" spans="1:4" x14ac:dyDescent="0.25">
      <c r="A2852" s="8" t="s">
        <v>7809</v>
      </c>
      <c r="B2852" s="8" t="s">
        <v>7810</v>
      </c>
      <c r="D2852" t="e">
        <f t="shared" si="44"/>
        <v>#N/A</v>
      </c>
    </row>
    <row r="2853" spans="1:4" x14ac:dyDescent="0.25">
      <c r="A2853" s="8" t="s">
        <v>7811</v>
      </c>
      <c r="B2853" s="8" t="s">
        <v>7812</v>
      </c>
      <c r="D2853" t="e">
        <f t="shared" si="44"/>
        <v>#N/A</v>
      </c>
    </row>
    <row r="2854" spans="1:4" x14ac:dyDescent="0.25">
      <c r="A2854" s="8" t="s">
        <v>7813</v>
      </c>
      <c r="B2854" s="8" t="s">
        <v>7814</v>
      </c>
      <c r="D2854" t="e">
        <f t="shared" si="44"/>
        <v>#N/A</v>
      </c>
    </row>
    <row r="2855" spans="1:4" x14ac:dyDescent="0.25">
      <c r="A2855" s="8" t="s">
        <v>7815</v>
      </c>
      <c r="B2855" s="8" t="s">
        <v>7816</v>
      </c>
      <c r="D2855" t="e">
        <f t="shared" si="44"/>
        <v>#N/A</v>
      </c>
    </row>
    <row r="2856" spans="1:4" x14ac:dyDescent="0.25">
      <c r="A2856" s="8" t="s">
        <v>7817</v>
      </c>
      <c r="B2856" s="8" t="s">
        <v>7818</v>
      </c>
      <c r="D2856" t="e">
        <f t="shared" si="44"/>
        <v>#N/A</v>
      </c>
    </row>
    <row r="2857" spans="1:4" x14ac:dyDescent="0.25">
      <c r="A2857" s="8" t="s">
        <v>2201</v>
      </c>
      <c r="B2857" s="8" t="s">
        <v>7819</v>
      </c>
      <c r="D2857" t="e">
        <f t="shared" si="44"/>
        <v>#N/A</v>
      </c>
    </row>
    <row r="2858" spans="1:4" x14ac:dyDescent="0.25">
      <c r="A2858" s="8" t="s">
        <v>7820</v>
      </c>
      <c r="B2858" s="8" t="s">
        <v>7821</v>
      </c>
      <c r="D2858" t="e">
        <f t="shared" si="44"/>
        <v>#N/A</v>
      </c>
    </row>
    <row r="2859" spans="1:4" x14ac:dyDescent="0.25">
      <c r="A2859" s="8" t="s">
        <v>7822</v>
      </c>
      <c r="B2859" s="8" t="s">
        <v>7823</v>
      </c>
      <c r="D2859" t="e">
        <f t="shared" si="44"/>
        <v>#N/A</v>
      </c>
    </row>
    <row r="2860" spans="1:4" x14ac:dyDescent="0.25">
      <c r="A2860" s="8" t="s">
        <v>7824</v>
      </c>
      <c r="B2860" s="8" t="s">
        <v>7825</v>
      </c>
      <c r="D2860" t="e">
        <f t="shared" si="44"/>
        <v>#N/A</v>
      </c>
    </row>
    <row r="2861" spans="1:4" x14ac:dyDescent="0.25">
      <c r="A2861" s="8" t="s">
        <v>7826</v>
      </c>
      <c r="B2861" s="8" t="s">
        <v>7827</v>
      </c>
      <c r="D2861" t="e">
        <f t="shared" si="44"/>
        <v>#N/A</v>
      </c>
    </row>
    <row r="2862" spans="1:4" x14ac:dyDescent="0.25">
      <c r="A2862" s="8" t="s">
        <v>7828</v>
      </c>
      <c r="B2862" s="8" t="s">
        <v>7829</v>
      </c>
      <c r="D2862" t="e">
        <f t="shared" si="44"/>
        <v>#N/A</v>
      </c>
    </row>
    <row r="2863" spans="1:4" x14ac:dyDescent="0.25">
      <c r="A2863" s="8" t="s">
        <v>7830</v>
      </c>
      <c r="B2863" s="8" t="s">
        <v>7831</v>
      </c>
      <c r="D2863" t="e">
        <f t="shared" si="44"/>
        <v>#N/A</v>
      </c>
    </row>
    <row r="2864" spans="1:4" x14ac:dyDescent="0.25">
      <c r="A2864" s="8" t="s">
        <v>7832</v>
      </c>
      <c r="B2864" s="8" t="s">
        <v>7833</v>
      </c>
      <c r="D2864" t="e">
        <f t="shared" si="44"/>
        <v>#N/A</v>
      </c>
    </row>
    <row r="2865" spans="1:4" x14ac:dyDescent="0.25">
      <c r="A2865" s="8" t="s">
        <v>7834</v>
      </c>
      <c r="B2865" s="8" t="s">
        <v>7835</v>
      </c>
      <c r="D2865" t="e">
        <f t="shared" si="44"/>
        <v>#N/A</v>
      </c>
    </row>
    <row r="2866" spans="1:4" x14ac:dyDescent="0.25">
      <c r="A2866" s="8" t="s">
        <v>7836</v>
      </c>
      <c r="B2866" s="8" t="s">
        <v>7837</v>
      </c>
      <c r="D2866" t="e">
        <f t="shared" si="44"/>
        <v>#N/A</v>
      </c>
    </row>
    <row r="2867" spans="1:4" x14ac:dyDescent="0.25">
      <c r="A2867" s="8" t="s">
        <v>7838</v>
      </c>
      <c r="B2867" s="8" t="s">
        <v>7839</v>
      </c>
      <c r="D2867" t="e">
        <f t="shared" si="44"/>
        <v>#N/A</v>
      </c>
    </row>
    <row r="2868" spans="1:4" x14ac:dyDescent="0.25">
      <c r="A2868" s="8" t="s">
        <v>7840</v>
      </c>
      <c r="B2868" s="8" t="s">
        <v>7841</v>
      </c>
      <c r="D2868" t="e">
        <f t="shared" si="44"/>
        <v>#N/A</v>
      </c>
    </row>
    <row r="2869" spans="1:4" x14ac:dyDescent="0.25">
      <c r="A2869" s="8" t="s">
        <v>7842</v>
      </c>
      <c r="B2869" s="8" t="s">
        <v>7843</v>
      </c>
      <c r="D2869" t="e">
        <f t="shared" si="44"/>
        <v>#N/A</v>
      </c>
    </row>
    <row r="2870" spans="1:4" x14ac:dyDescent="0.25">
      <c r="A2870" s="8" t="s">
        <v>7844</v>
      </c>
      <c r="B2870" s="8" t="s">
        <v>7844</v>
      </c>
      <c r="D2870" t="e">
        <f t="shared" si="44"/>
        <v>#N/A</v>
      </c>
    </row>
    <row r="2871" spans="1:4" x14ac:dyDescent="0.25">
      <c r="A2871" s="8" t="s">
        <v>7845</v>
      </c>
      <c r="B2871" s="8" t="s">
        <v>7846</v>
      </c>
      <c r="D2871" t="e">
        <f t="shared" si="44"/>
        <v>#N/A</v>
      </c>
    </row>
    <row r="2872" spans="1:4" x14ac:dyDescent="0.25">
      <c r="A2872" s="8" t="s">
        <v>7847</v>
      </c>
      <c r="B2872" s="8" t="s">
        <v>7848</v>
      </c>
      <c r="D2872" t="e">
        <f t="shared" si="44"/>
        <v>#N/A</v>
      </c>
    </row>
    <row r="2873" spans="1:4" x14ac:dyDescent="0.25">
      <c r="A2873" s="8" t="s">
        <v>7849</v>
      </c>
      <c r="B2873" s="8" t="s">
        <v>7850</v>
      </c>
      <c r="D2873" t="e">
        <f t="shared" si="44"/>
        <v>#N/A</v>
      </c>
    </row>
    <row r="2874" spans="1:4" x14ac:dyDescent="0.25">
      <c r="A2874" s="8" t="s">
        <v>7851</v>
      </c>
      <c r="B2874" s="8" t="s">
        <v>7852</v>
      </c>
      <c r="D2874" t="e">
        <f t="shared" si="44"/>
        <v>#N/A</v>
      </c>
    </row>
    <row r="2875" spans="1:4" x14ac:dyDescent="0.25">
      <c r="A2875" s="8" t="s">
        <v>7853</v>
      </c>
      <c r="B2875" s="8" t="s">
        <v>7854</v>
      </c>
      <c r="D2875" t="e">
        <f t="shared" si="44"/>
        <v>#N/A</v>
      </c>
    </row>
    <row r="2876" spans="1:4" x14ac:dyDescent="0.25">
      <c r="A2876" s="8" t="s">
        <v>7855</v>
      </c>
      <c r="B2876" s="8" t="s">
        <v>7856</v>
      </c>
      <c r="D2876" t="e">
        <f t="shared" si="44"/>
        <v>#N/A</v>
      </c>
    </row>
    <row r="2877" spans="1:4" x14ac:dyDescent="0.25">
      <c r="A2877" s="8" t="s">
        <v>7857</v>
      </c>
      <c r="B2877" s="8" t="s">
        <v>7858</v>
      </c>
      <c r="D2877" t="e">
        <f t="shared" si="44"/>
        <v>#N/A</v>
      </c>
    </row>
    <row r="2878" spans="1:4" x14ac:dyDescent="0.25">
      <c r="A2878" s="8" t="s">
        <v>7859</v>
      </c>
      <c r="B2878" s="8" t="s">
        <v>7859</v>
      </c>
      <c r="D2878" t="e">
        <f t="shared" si="44"/>
        <v>#N/A</v>
      </c>
    </row>
    <row r="2879" spans="1:4" x14ac:dyDescent="0.25">
      <c r="A2879" s="8" t="s">
        <v>7860</v>
      </c>
      <c r="B2879" s="8" t="s">
        <v>7861</v>
      </c>
      <c r="D2879" t="e">
        <f t="shared" si="44"/>
        <v>#N/A</v>
      </c>
    </row>
    <row r="2880" spans="1:4" x14ac:dyDescent="0.25">
      <c r="A2880" s="8" t="s">
        <v>7862</v>
      </c>
      <c r="B2880" s="8" t="s">
        <v>7863</v>
      </c>
      <c r="D2880" t="e">
        <f t="shared" si="44"/>
        <v>#N/A</v>
      </c>
    </row>
    <row r="2881" spans="1:4" x14ac:dyDescent="0.25">
      <c r="A2881" s="8" t="s">
        <v>7864</v>
      </c>
      <c r="B2881" s="8" t="s">
        <v>7865</v>
      </c>
      <c r="D2881" t="e">
        <f t="shared" si="44"/>
        <v>#N/A</v>
      </c>
    </row>
    <row r="2882" spans="1:4" x14ac:dyDescent="0.25">
      <c r="A2882" s="8" t="s">
        <v>7866</v>
      </c>
      <c r="B2882" s="8" t="b">
        <v>1</v>
      </c>
      <c r="D2882" t="e">
        <f t="shared" ref="D2882:D2945" si="45">VLOOKUP(C2882,$A:$B,2,FALSE)</f>
        <v>#N/A</v>
      </c>
    </row>
    <row r="2883" spans="1:4" x14ac:dyDescent="0.25">
      <c r="A2883" s="8" t="s">
        <v>7867</v>
      </c>
      <c r="B2883" s="8" t="s">
        <v>7867</v>
      </c>
      <c r="D2883" t="e">
        <f t="shared" si="45"/>
        <v>#N/A</v>
      </c>
    </row>
    <row r="2884" spans="1:4" x14ac:dyDescent="0.25">
      <c r="A2884" s="8" t="s">
        <v>7868</v>
      </c>
      <c r="B2884" s="8" t="s">
        <v>7868</v>
      </c>
      <c r="D2884" t="e">
        <f t="shared" si="45"/>
        <v>#N/A</v>
      </c>
    </row>
    <row r="2885" spans="1:4" x14ac:dyDescent="0.25">
      <c r="A2885" s="8" t="s">
        <v>7869</v>
      </c>
      <c r="B2885" s="8" t="s">
        <v>7870</v>
      </c>
      <c r="D2885" t="e">
        <f t="shared" si="45"/>
        <v>#N/A</v>
      </c>
    </row>
    <row r="2886" spans="1:4" x14ac:dyDescent="0.25">
      <c r="A2886" s="8" t="s">
        <v>7871</v>
      </c>
      <c r="B2886" s="8" t="s">
        <v>7872</v>
      </c>
      <c r="D2886" t="e">
        <f t="shared" si="45"/>
        <v>#N/A</v>
      </c>
    </row>
    <row r="2887" spans="1:4" x14ac:dyDescent="0.25">
      <c r="A2887" s="8" t="s">
        <v>7873</v>
      </c>
      <c r="B2887" s="8" t="s">
        <v>7874</v>
      </c>
      <c r="D2887" t="e">
        <f t="shared" si="45"/>
        <v>#N/A</v>
      </c>
    </row>
    <row r="2888" spans="1:4" x14ac:dyDescent="0.25">
      <c r="A2888" s="8" t="s">
        <v>7875</v>
      </c>
      <c r="B2888" s="8" t="s">
        <v>7876</v>
      </c>
      <c r="D2888" t="e">
        <f t="shared" si="45"/>
        <v>#N/A</v>
      </c>
    </row>
    <row r="2889" spans="1:4" x14ac:dyDescent="0.25">
      <c r="A2889" s="8" t="s">
        <v>7877</v>
      </c>
      <c r="B2889" s="8" t="s">
        <v>7878</v>
      </c>
      <c r="D2889" t="e">
        <f t="shared" si="45"/>
        <v>#N/A</v>
      </c>
    </row>
    <row r="2890" spans="1:4" x14ac:dyDescent="0.25">
      <c r="A2890" s="8" t="s">
        <v>7879</v>
      </c>
      <c r="B2890" s="8" t="s">
        <v>7880</v>
      </c>
      <c r="D2890" t="e">
        <f t="shared" si="45"/>
        <v>#N/A</v>
      </c>
    </row>
    <row r="2891" spans="1:4" x14ac:dyDescent="0.25">
      <c r="A2891" s="8" t="s">
        <v>7881</v>
      </c>
      <c r="B2891" s="8" t="s">
        <v>7882</v>
      </c>
      <c r="D2891" t="e">
        <f t="shared" si="45"/>
        <v>#N/A</v>
      </c>
    </row>
    <row r="2892" spans="1:4" x14ac:dyDescent="0.25">
      <c r="A2892" s="8" t="s">
        <v>7883</v>
      </c>
      <c r="B2892" s="8" t="s">
        <v>7884</v>
      </c>
      <c r="D2892" t="e">
        <f t="shared" si="45"/>
        <v>#N/A</v>
      </c>
    </row>
    <row r="2893" spans="1:4" x14ac:dyDescent="0.25">
      <c r="A2893" s="8" t="s">
        <v>7885</v>
      </c>
      <c r="B2893" s="8" t="s">
        <v>7886</v>
      </c>
      <c r="D2893" t="e">
        <f t="shared" si="45"/>
        <v>#N/A</v>
      </c>
    </row>
    <row r="2894" spans="1:4" x14ac:dyDescent="0.25">
      <c r="A2894" s="8" t="s">
        <v>7887</v>
      </c>
      <c r="B2894" s="8" t="s">
        <v>7888</v>
      </c>
      <c r="D2894" t="e">
        <f t="shared" si="45"/>
        <v>#N/A</v>
      </c>
    </row>
    <row r="2895" spans="1:4" x14ac:dyDescent="0.25">
      <c r="A2895" s="8" t="s">
        <v>7889</v>
      </c>
      <c r="B2895" s="8" t="s">
        <v>7890</v>
      </c>
      <c r="D2895" t="e">
        <f t="shared" si="45"/>
        <v>#N/A</v>
      </c>
    </row>
    <row r="2896" spans="1:4" x14ac:dyDescent="0.25">
      <c r="A2896" s="8" t="s">
        <v>7891</v>
      </c>
      <c r="B2896" s="8" t="s">
        <v>7892</v>
      </c>
      <c r="D2896" t="e">
        <f t="shared" si="45"/>
        <v>#N/A</v>
      </c>
    </row>
    <row r="2897" spans="1:4" x14ac:dyDescent="0.25">
      <c r="A2897" s="8" t="s">
        <v>7893</v>
      </c>
      <c r="B2897" s="8" t="s">
        <v>7894</v>
      </c>
      <c r="D2897" t="e">
        <f t="shared" si="45"/>
        <v>#N/A</v>
      </c>
    </row>
    <row r="2898" spans="1:4" x14ac:dyDescent="0.25">
      <c r="A2898" s="8" t="s">
        <v>7895</v>
      </c>
      <c r="B2898" s="8" t="s">
        <v>7896</v>
      </c>
      <c r="D2898" t="e">
        <f t="shared" si="45"/>
        <v>#N/A</v>
      </c>
    </row>
    <row r="2899" spans="1:4" x14ac:dyDescent="0.25">
      <c r="A2899" s="8" t="s">
        <v>7897</v>
      </c>
      <c r="B2899" s="8" t="s">
        <v>7898</v>
      </c>
      <c r="D2899" t="e">
        <f t="shared" si="45"/>
        <v>#N/A</v>
      </c>
    </row>
    <row r="2900" spans="1:4" x14ac:dyDescent="0.25">
      <c r="A2900" s="8" t="s">
        <v>7899</v>
      </c>
      <c r="B2900" s="8" t="s">
        <v>7900</v>
      </c>
      <c r="D2900" t="e">
        <f t="shared" si="45"/>
        <v>#N/A</v>
      </c>
    </row>
    <row r="2901" spans="1:4" x14ac:dyDescent="0.25">
      <c r="A2901" s="8" t="s">
        <v>7901</v>
      </c>
      <c r="B2901" s="8" t="s">
        <v>7902</v>
      </c>
      <c r="D2901" t="e">
        <f t="shared" si="45"/>
        <v>#N/A</v>
      </c>
    </row>
    <row r="2902" spans="1:4" x14ac:dyDescent="0.25">
      <c r="A2902" s="8" t="s">
        <v>2227</v>
      </c>
      <c r="B2902" s="8" t="s">
        <v>7903</v>
      </c>
      <c r="D2902" t="e">
        <f t="shared" si="45"/>
        <v>#N/A</v>
      </c>
    </row>
    <row r="2903" spans="1:4" x14ac:dyDescent="0.25">
      <c r="A2903" s="8" t="s">
        <v>7904</v>
      </c>
      <c r="B2903" s="8" t="s">
        <v>7904</v>
      </c>
      <c r="D2903" t="e">
        <f t="shared" si="45"/>
        <v>#N/A</v>
      </c>
    </row>
    <row r="2904" spans="1:4" x14ac:dyDescent="0.25">
      <c r="A2904" s="8" t="s">
        <v>7905</v>
      </c>
      <c r="B2904" s="8" t="s">
        <v>7906</v>
      </c>
      <c r="D2904" t="e">
        <f t="shared" si="45"/>
        <v>#N/A</v>
      </c>
    </row>
    <row r="2905" spans="1:4" x14ac:dyDescent="0.25">
      <c r="A2905" s="8" t="s">
        <v>7907</v>
      </c>
      <c r="B2905" s="8" t="s">
        <v>7908</v>
      </c>
      <c r="D2905" t="e">
        <f t="shared" si="45"/>
        <v>#N/A</v>
      </c>
    </row>
    <row r="2906" spans="1:4" x14ac:dyDescent="0.25">
      <c r="A2906" s="8" t="s">
        <v>7909</v>
      </c>
      <c r="B2906" s="8" t="s">
        <v>7910</v>
      </c>
      <c r="D2906" t="e">
        <f t="shared" si="45"/>
        <v>#N/A</v>
      </c>
    </row>
    <row r="2907" spans="1:4" x14ac:dyDescent="0.25">
      <c r="A2907" s="8" t="s">
        <v>7911</v>
      </c>
      <c r="B2907" s="8" t="s">
        <v>7912</v>
      </c>
      <c r="D2907" t="e">
        <f t="shared" si="45"/>
        <v>#N/A</v>
      </c>
    </row>
    <row r="2908" spans="1:4" x14ac:dyDescent="0.25">
      <c r="A2908" s="8" t="s">
        <v>7913</v>
      </c>
      <c r="B2908" s="8" t="s">
        <v>7914</v>
      </c>
      <c r="D2908" t="e">
        <f t="shared" si="45"/>
        <v>#N/A</v>
      </c>
    </row>
    <row r="2909" spans="1:4" x14ac:dyDescent="0.25">
      <c r="A2909" s="8" t="s">
        <v>7915</v>
      </c>
      <c r="B2909" s="8" t="s">
        <v>7916</v>
      </c>
      <c r="D2909" t="e">
        <f t="shared" si="45"/>
        <v>#N/A</v>
      </c>
    </row>
    <row r="2910" spans="1:4" x14ac:dyDescent="0.25">
      <c r="A2910" s="8" t="s">
        <v>7917</v>
      </c>
      <c r="B2910" s="8" t="s">
        <v>7918</v>
      </c>
      <c r="D2910" t="e">
        <f t="shared" si="45"/>
        <v>#N/A</v>
      </c>
    </row>
    <row r="2911" spans="1:4" x14ac:dyDescent="0.25">
      <c r="A2911" s="8" t="s">
        <v>7919</v>
      </c>
      <c r="B2911" s="8" t="s">
        <v>7920</v>
      </c>
      <c r="D2911" t="e">
        <f t="shared" si="45"/>
        <v>#N/A</v>
      </c>
    </row>
    <row r="2912" spans="1:4" x14ac:dyDescent="0.25">
      <c r="A2912" s="8" t="s">
        <v>7921</v>
      </c>
      <c r="B2912" s="8" t="s">
        <v>7922</v>
      </c>
      <c r="D2912" t="e">
        <f t="shared" si="45"/>
        <v>#N/A</v>
      </c>
    </row>
    <row r="2913" spans="1:4" x14ac:dyDescent="0.25">
      <c r="A2913" s="8" t="s">
        <v>7923</v>
      </c>
      <c r="B2913" s="8" t="s">
        <v>7923</v>
      </c>
      <c r="D2913" t="e">
        <f t="shared" si="45"/>
        <v>#N/A</v>
      </c>
    </row>
    <row r="2914" spans="1:4" x14ac:dyDescent="0.25">
      <c r="A2914" s="8" t="s">
        <v>7924</v>
      </c>
      <c r="B2914" s="8" t="s">
        <v>7925</v>
      </c>
      <c r="D2914" t="e">
        <f t="shared" si="45"/>
        <v>#N/A</v>
      </c>
    </row>
    <row r="2915" spans="1:4" x14ac:dyDescent="0.25">
      <c r="A2915" s="8" t="s">
        <v>7926</v>
      </c>
      <c r="B2915" s="8" t="s">
        <v>7927</v>
      </c>
      <c r="D2915" t="e">
        <f t="shared" si="45"/>
        <v>#N/A</v>
      </c>
    </row>
    <row r="2916" spans="1:4" x14ac:dyDescent="0.25">
      <c r="A2916" s="8" t="s">
        <v>7928</v>
      </c>
      <c r="B2916" s="8" t="s">
        <v>7929</v>
      </c>
      <c r="D2916" t="e">
        <f t="shared" si="45"/>
        <v>#N/A</v>
      </c>
    </row>
    <row r="2917" spans="1:4" x14ac:dyDescent="0.25">
      <c r="A2917" s="8" t="s">
        <v>7930</v>
      </c>
      <c r="B2917" s="8" t="s">
        <v>7931</v>
      </c>
      <c r="D2917" t="e">
        <f t="shared" si="45"/>
        <v>#N/A</v>
      </c>
    </row>
    <row r="2918" spans="1:4" x14ac:dyDescent="0.25">
      <c r="A2918" s="8" t="s">
        <v>7932</v>
      </c>
      <c r="B2918" s="8" t="s">
        <v>7933</v>
      </c>
      <c r="D2918" t="e">
        <f t="shared" si="45"/>
        <v>#N/A</v>
      </c>
    </row>
    <row r="2919" spans="1:4" x14ac:dyDescent="0.25">
      <c r="A2919" s="8" t="s">
        <v>7934</v>
      </c>
      <c r="B2919" s="8" t="s">
        <v>7934</v>
      </c>
      <c r="D2919" t="e">
        <f t="shared" si="45"/>
        <v>#N/A</v>
      </c>
    </row>
    <row r="2920" spans="1:4" x14ac:dyDescent="0.25">
      <c r="A2920" s="8" t="s">
        <v>7935</v>
      </c>
      <c r="B2920" s="8" t="s">
        <v>7936</v>
      </c>
      <c r="D2920" t="e">
        <f t="shared" si="45"/>
        <v>#N/A</v>
      </c>
    </row>
    <row r="2921" spans="1:4" x14ac:dyDescent="0.25">
      <c r="A2921" s="8" t="s">
        <v>7937</v>
      </c>
      <c r="B2921" s="8" t="s">
        <v>7938</v>
      </c>
      <c r="D2921" t="e">
        <f t="shared" si="45"/>
        <v>#N/A</v>
      </c>
    </row>
    <row r="2922" spans="1:4" x14ac:dyDescent="0.25">
      <c r="A2922" s="8" t="s">
        <v>7939</v>
      </c>
      <c r="B2922" s="8" t="s">
        <v>7940</v>
      </c>
      <c r="D2922" t="e">
        <f t="shared" si="45"/>
        <v>#N/A</v>
      </c>
    </row>
    <row r="2923" spans="1:4" x14ac:dyDescent="0.25">
      <c r="A2923" s="8" t="s">
        <v>7941</v>
      </c>
      <c r="B2923" s="8" t="s">
        <v>7942</v>
      </c>
      <c r="D2923" t="e">
        <f t="shared" si="45"/>
        <v>#N/A</v>
      </c>
    </row>
    <row r="2924" spans="1:4" x14ac:dyDescent="0.25">
      <c r="A2924" s="8" t="s">
        <v>7943</v>
      </c>
      <c r="B2924" s="8" t="s">
        <v>7944</v>
      </c>
      <c r="D2924" t="e">
        <f t="shared" si="45"/>
        <v>#N/A</v>
      </c>
    </row>
    <row r="2925" spans="1:4" x14ac:dyDescent="0.25">
      <c r="A2925" s="8" t="s">
        <v>7945</v>
      </c>
      <c r="B2925" s="8" t="s">
        <v>7946</v>
      </c>
      <c r="D2925" t="e">
        <f t="shared" si="45"/>
        <v>#N/A</v>
      </c>
    </row>
    <row r="2926" spans="1:4" x14ac:dyDescent="0.25">
      <c r="A2926" s="8" t="s">
        <v>7947</v>
      </c>
      <c r="B2926" s="8" t="s">
        <v>7948</v>
      </c>
      <c r="D2926" t="e">
        <f t="shared" si="45"/>
        <v>#N/A</v>
      </c>
    </row>
    <row r="2927" spans="1:4" x14ac:dyDescent="0.25">
      <c r="A2927" s="8" t="s">
        <v>7949</v>
      </c>
      <c r="B2927" s="8" t="s">
        <v>7950</v>
      </c>
      <c r="D2927" t="e">
        <f t="shared" si="45"/>
        <v>#N/A</v>
      </c>
    </row>
    <row r="2928" spans="1:4" x14ac:dyDescent="0.25">
      <c r="A2928" s="8" t="s">
        <v>7951</v>
      </c>
      <c r="B2928" s="8" t="s">
        <v>7951</v>
      </c>
      <c r="D2928" t="e">
        <f t="shared" si="45"/>
        <v>#N/A</v>
      </c>
    </row>
    <row r="2929" spans="1:4" x14ac:dyDescent="0.25">
      <c r="A2929" s="8" t="s">
        <v>7952</v>
      </c>
      <c r="B2929" s="8" t="s">
        <v>7953</v>
      </c>
      <c r="D2929" t="e">
        <f t="shared" si="45"/>
        <v>#N/A</v>
      </c>
    </row>
    <row r="2930" spans="1:4" x14ac:dyDescent="0.25">
      <c r="A2930" s="8" t="s">
        <v>7954</v>
      </c>
      <c r="B2930" s="8" t="b">
        <v>1</v>
      </c>
      <c r="D2930" t="e">
        <f t="shared" si="45"/>
        <v>#N/A</v>
      </c>
    </row>
    <row r="2931" spans="1:4" x14ac:dyDescent="0.25">
      <c r="A2931" s="8" t="s">
        <v>7955</v>
      </c>
      <c r="B2931" s="8" t="s">
        <v>7956</v>
      </c>
      <c r="D2931" t="e">
        <f t="shared" si="45"/>
        <v>#N/A</v>
      </c>
    </row>
    <row r="2932" spans="1:4" x14ac:dyDescent="0.25">
      <c r="A2932" s="8" t="s">
        <v>7957</v>
      </c>
      <c r="B2932" s="8" t="b">
        <v>1</v>
      </c>
      <c r="D2932" t="e">
        <f t="shared" si="45"/>
        <v>#N/A</v>
      </c>
    </row>
    <row r="2933" spans="1:4" x14ac:dyDescent="0.25">
      <c r="A2933" s="8" t="s">
        <v>7958</v>
      </c>
      <c r="B2933" s="8" t="s">
        <v>7958</v>
      </c>
      <c r="D2933" t="e">
        <f t="shared" si="45"/>
        <v>#N/A</v>
      </c>
    </row>
    <row r="2934" spans="1:4" x14ac:dyDescent="0.25">
      <c r="A2934" s="8" t="s">
        <v>7959</v>
      </c>
      <c r="B2934" s="8" t="b">
        <v>1</v>
      </c>
      <c r="D2934" t="e">
        <f t="shared" si="45"/>
        <v>#N/A</v>
      </c>
    </row>
    <row r="2935" spans="1:4" x14ac:dyDescent="0.25">
      <c r="A2935" s="8" t="s">
        <v>7960</v>
      </c>
      <c r="B2935" s="8" t="s">
        <v>7961</v>
      </c>
      <c r="D2935" t="e">
        <f t="shared" si="45"/>
        <v>#N/A</v>
      </c>
    </row>
    <row r="2936" spans="1:4" x14ac:dyDescent="0.25">
      <c r="A2936" s="8" t="s">
        <v>7962</v>
      </c>
      <c r="B2936" s="8" t="s">
        <v>7963</v>
      </c>
      <c r="D2936" t="e">
        <f t="shared" si="45"/>
        <v>#N/A</v>
      </c>
    </row>
    <row r="2937" spans="1:4" x14ac:dyDescent="0.25">
      <c r="A2937" s="8" t="s">
        <v>7964</v>
      </c>
      <c r="B2937" s="8" t="s">
        <v>7965</v>
      </c>
      <c r="D2937" t="e">
        <f t="shared" si="45"/>
        <v>#N/A</v>
      </c>
    </row>
    <row r="2938" spans="1:4" x14ac:dyDescent="0.25">
      <c r="A2938" s="8" t="s">
        <v>7966</v>
      </c>
      <c r="B2938" s="8" t="s">
        <v>7967</v>
      </c>
      <c r="D2938" t="e">
        <f t="shared" si="45"/>
        <v>#N/A</v>
      </c>
    </row>
    <row r="2939" spans="1:4" x14ac:dyDescent="0.25">
      <c r="A2939" s="8" t="s">
        <v>7968</v>
      </c>
      <c r="B2939" s="8" t="s">
        <v>7969</v>
      </c>
      <c r="D2939" t="e">
        <f t="shared" si="45"/>
        <v>#N/A</v>
      </c>
    </row>
    <row r="2940" spans="1:4" x14ac:dyDescent="0.25">
      <c r="A2940" s="8" t="s">
        <v>7970</v>
      </c>
      <c r="B2940" s="8" t="b">
        <v>1</v>
      </c>
      <c r="D2940" t="e">
        <f t="shared" si="45"/>
        <v>#N/A</v>
      </c>
    </row>
    <row r="2941" spans="1:4" x14ac:dyDescent="0.25">
      <c r="A2941" s="8" t="s">
        <v>7971</v>
      </c>
      <c r="B2941" s="8" t="b">
        <v>1</v>
      </c>
      <c r="D2941" t="e">
        <f t="shared" si="45"/>
        <v>#N/A</v>
      </c>
    </row>
    <row r="2942" spans="1:4" x14ac:dyDescent="0.25">
      <c r="A2942" s="8" t="s">
        <v>7972</v>
      </c>
      <c r="B2942" s="8" t="s">
        <v>7973</v>
      </c>
      <c r="D2942" t="e">
        <f t="shared" si="45"/>
        <v>#N/A</v>
      </c>
    </row>
    <row r="2943" spans="1:4" x14ac:dyDescent="0.25">
      <c r="A2943" s="8" t="s">
        <v>7974</v>
      </c>
      <c r="B2943" s="8" t="s">
        <v>7975</v>
      </c>
      <c r="D2943" t="e">
        <f t="shared" si="45"/>
        <v>#N/A</v>
      </c>
    </row>
    <row r="2944" spans="1:4" x14ac:dyDescent="0.25">
      <c r="A2944" s="8" t="s">
        <v>7976</v>
      </c>
      <c r="B2944" s="8" t="s">
        <v>7977</v>
      </c>
      <c r="D2944" t="e">
        <f t="shared" si="45"/>
        <v>#N/A</v>
      </c>
    </row>
    <row r="2945" spans="1:4" x14ac:dyDescent="0.25">
      <c r="A2945" s="8" t="s">
        <v>7978</v>
      </c>
      <c r="B2945" s="8" t="s">
        <v>7979</v>
      </c>
      <c r="D2945" t="e">
        <f t="shared" si="45"/>
        <v>#N/A</v>
      </c>
    </row>
    <row r="2946" spans="1:4" x14ac:dyDescent="0.25">
      <c r="A2946" s="8" t="s">
        <v>7980</v>
      </c>
      <c r="B2946" s="8" t="s">
        <v>7981</v>
      </c>
      <c r="D2946" t="e">
        <f t="shared" ref="D2946:D3009" si="46">VLOOKUP(C2946,$A:$B,2,FALSE)</f>
        <v>#N/A</v>
      </c>
    </row>
    <row r="2947" spans="1:4" x14ac:dyDescent="0.25">
      <c r="A2947" s="8" t="s">
        <v>7982</v>
      </c>
      <c r="B2947" s="8" t="s">
        <v>7983</v>
      </c>
      <c r="D2947" t="e">
        <f t="shared" si="46"/>
        <v>#N/A</v>
      </c>
    </row>
    <row r="2948" spans="1:4" x14ac:dyDescent="0.25">
      <c r="A2948" s="8" t="s">
        <v>7984</v>
      </c>
      <c r="B2948" s="8" t="s">
        <v>7985</v>
      </c>
      <c r="D2948" t="e">
        <f t="shared" si="46"/>
        <v>#N/A</v>
      </c>
    </row>
    <row r="2949" spans="1:4" x14ac:dyDescent="0.25">
      <c r="A2949" s="8" t="s">
        <v>7986</v>
      </c>
      <c r="B2949" s="8" t="s">
        <v>7987</v>
      </c>
      <c r="D2949" t="e">
        <f t="shared" si="46"/>
        <v>#N/A</v>
      </c>
    </row>
    <row r="2950" spans="1:4" x14ac:dyDescent="0.25">
      <c r="A2950" s="8" t="s">
        <v>7988</v>
      </c>
      <c r="B2950" s="8" t="s">
        <v>7989</v>
      </c>
      <c r="D2950" t="e">
        <f t="shared" si="46"/>
        <v>#N/A</v>
      </c>
    </row>
    <row r="2951" spans="1:4" x14ac:dyDescent="0.25">
      <c r="A2951" s="8" t="s">
        <v>7990</v>
      </c>
      <c r="B2951" s="8" t="s">
        <v>7991</v>
      </c>
      <c r="D2951" t="e">
        <f t="shared" si="46"/>
        <v>#N/A</v>
      </c>
    </row>
    <row r="2952" spans="1:4" x14ac:dyDescent="0.25">
      <c r="A2952" s="8" t="s">
        <v>7992</v>
      </c>
      <c r="B2952" s="8" t="s">
        <v>7993</v>
      </c>
      <c r="D2952" t="e">
        <f t="shared" si="46"/>
        <v>#N/A</v>
      </c>
    </row>
    <row r="2953" spans="1:4" x14ac:dyDescent="0.25">
      <c r="A2953" s="8" t="s">
        <v>7994</v>
      </c>
      <c r="B2953" s="8" t="s">
        <v>7995</v>
      </c>
      <c r="D2953" t="e">
        <f t="shared" si="46"/>
        <v>#N/A</v>
      </c>
    </row>
    <row r="2954" spans="1:4" x14ac:dyDescent="0.25">
      <c r="A2954" s="8" t="s">
        <v>7996</v>
      </c>
      <c r="B2954" s="8" t="s">
        <v>7997</v>
      </c>
      <c r="D2954" t="e">
        <f t="shared" si="46"/>
        <v>#N/A</v>
      </c>
    </row>
    <row r="2955" spans="1:4" x14ac:dyDescent="0.25">
      <c r="A2955" s="8" t="s">
        <v>7998</v>
      </c>
      <c r="B2955" s="8" t="s">
        <v>7999</v>
      </c>
      <c r="D2955" t="e">
        <f t="shared" si="46"/>
        <v>#N/A</v>
      </c>
    </row>
    <row r="2956" spans="1:4" x14ac:dyDescent="0.25">
      <c r="A2956" s="8" t="s">
        <v>8000</v>
      </c>
      <c r="B2956" s="8" t="s">
        <v>8001</v>
      </c>
      <c r="D2956" t="e">
        <f t="shared" si="46"/>
        <v>#N/A</v>
      </c>
    </row>
    <row r="2957" spans="1:4" x14ac:dyDescent="0.25">
      <c r="A2957" s="8" t="s">
        <v>8002</v>
      </c>
      <c r="B2957" s="8" t="s">
        <v>8003</v>
      </c>
      <c r="D2957" t="e">
        <f t="shared" si="46"/>
        <v>#N/A</v>
      </c>
    </row>
    <row r="2958" spans="1:4" x14ac:dyDescent="0.25">
      <c r="A2958" s="8" t="s">
        <v>8004</v>
      </c>
      <c r="B2958" s="8" t="s">
        <v>8005</v>
      </c>
      <c r="D2958" t="e">
        <f t="shared" si="46"/>
        <v>#N/A</v>
      </c>
    </row>
    <row r="2959" spans="1:4" x14ac:dyDescent="0.25">
      <c r="A2959" s="8" t="s">
        <v>8006</v>
      </c>
      <c r="B2959" s="8" t="s">
        <v>8007</v>
      </c>
      <c r="D2959" t="e">
        <f t="shared" si="46"/>
        <v>#N/A</v>
      </c>
    </row>
    <row r="2960" spans="1:4" x14ac:dyDescent="0.25">
      <c r="A2960" s="8" t="s">
        <v>8008</v>
      </c>
      <c r="B2960" s="8" t="s">
        <v>8009</v>
      </c>
      <c r="D2960" t="e">
        <f t="shared" si="46"/>
        <v>#N/A</v>
      </c>
    </row>
    <row r="2961" spans="1:4" x14ac:dyDescent="0.25">
      <c r="A2961" s="8" t="s">
        <v>8010</v>
      </c>
      <c r="B2961" s="8" t="s">
        <v>8011</v>
      </c>
      <c r="D2961" t="e">
        <f t="shared" si="46"/>
        <v>#N/A</v>
      </c>
    </row>
    <row r="2962" spans="1:4" x14ac:dyDescent="0.25">
      <c r="A2962" s="8" t="s">
        <v>8012</v>
      </c>
      <c r="B2962" s="8" t="s">
        <v>8013</v>
      </c>
      <c r="D2962" t="e">
        <f t="shared" si="46"/>
        <v>#N/A</v>
      </c>
    </row>
    <row r="2963" spans="1:4" x14ac:dyDescent="0.25">
      <c r="A2963" s="8" t="s">
        <v>8014</v>
      </c>
      <c r="B2963" s="8" t="s">
        <v>8015</v>
      </c>
      <c r="D2963" t="e">
        <f t="shared" si="46"/>
        <v>#N/A</v>
      </c>
    </row>
    <row r="2964" spans="1:4" x14ac:dyDescent="0.25">
      <c r="A2964" s="8" t="s">
        <v>8016</v>
      </c>
      <c r="B2964" s="8" t="s">
        <v>8017</v>
      </c>
      <c r="D2964" t="e">
        <f t="shared" si="46"/>
        <v>#N/A</v>
      </c>
    </row>
    <row r="2965" spans="1:4" x14ac:dyDescent="0.25">
      <c r="A2965" s="8" t="s">
        <v>8018</v>
      </c>
      <c r="B2965" s="8" t="s">
        <v>8019</v>
      </c>
      <c r="D2965" t="e">
        <f t="shared" si="46"/>
        <v>#N/A</v>
      </c>
    </row>
    <row r="2966" spans="1:4" x14ac:dyDescent="0.25">
      <c r="A2966" s="8" t="s">
        <v>8020</v>
      </c>
      <c r="B2966" s="8" t="s">
        <v>8021</v>
      </c>
      <c r="D2966" t="e">
        <f t="shared" si="46"/>
        <v>#N/A</v>
      </c>
    </row>
    <row r="2967" spans="1:4" x14ac:dyDescent="0.25">
      <c r="A2967" s="8" t="s">
        <v>2233</v>
      </c>
      <c r="B2967" s="8" t="s">
        <v>8022</v>
      </c>
      <c r="D2967" t="e">
        <f t="shared" si="46"/>
        <v>#N/A</v>
      </c>
    </row>
    <row r="2968" spans="1:4" x14ac:dyDescent="0.25">
      <c r="A2968" s="8" t="s">
        <v>8023</v>
      </c>
      <c r="B2968" s="8" t="s">
        <v>8023</v>
      </c>
      <c r="D2968" t="e">
        <f t="shared" si="46"/>
        <v>#N/A</v>
      </c>
    </row>
    <row r="2969" spans="1:4" x14ac:dyDescent="0.25">
      <c r="A2969" s="8" t="s">
        <v>8024</v>
      </c>
      <c r="B2969" s="8" t="s">
        <v>8025</v>
      </c>
      <c r="D2969" t="e">
        <f t="shared" si="46"/>
        <v>#N/A</v>
      </c>
    </row>
    <row r="2970" spans="1:4" x14ac:dyDescent="0.25">
      <c r="A2970" s="8" t="s">
        <v>8026</v>
      </c>
      <c r="B2970" s="8" t="s">
        <v>8027</v>
      </c>
      <c r="D2970" t="e">
        <f t="shared" si="46"/>
        <v>#N/A</v>
      </c>
    </row>
    <row r="2971" spans="1:4" x14ac:dyDescent="0.25">
      <c r="A2971" s="8" t="s">
        <v>8028</v>
      </c>
      <c r="B2971" s="8" t="s">
        <v>8029</v>
      </c>
      <c r="D2971" t="e">
        <f t="shared" si="46"/>
        <v>#N/A</v>
      </c>
    </row>
    <row r="2972" spans="1:4" x14ac:dyDescent="0.25">
      <c r="A2972" s="8" t="s">
        <v>8030</v>
      </c>
      <c r="B2972" s="8" t="s">
        <v>8031</v>
      </c>
      <c r="D2972" t="e">
        <f t="shared" si="46"/>
        <v>#N/A</v>
      </c>
    </row>
    <row r="2973" spans="1:4" x14ac:dyDescent="0.25">
      <c r="A2973" s="8" t="s">
        <v>8032</v>
      </c>
      <c r="B2973" s="8" t="s">
        <v>8033</v>
      </c>
      <c r="D2973" t="e">
        <f t="shared" si="46"/>
        <v>#N/A</v>
      </c>
    </row>
    <row r="2974" spans="1:4" x14ac:dyDescent="0.25">
      <c r="A2974" s="8" t="s">
        <v>8034</v>
      </c>
      <c r="B2974" s="8" t="s">
        <v>8035</v>
      </c>
      <c r="D2974" t="e">
        <f t="shared" si="46"/>
        <v>#N/A</v>
      </c>
    </row>
    <row r="2975" spans="1:4" x14ac:dyDescent="0.25">
      <c r="A2975" s="8" t="s">
        <v>2237</v>
      </c>
      <c r="B2975" s="8" t="s">
        <v>8036</v>
      </c>
      <c r="D2975" t="e">
        <f t="shared" si="46"/>
        <v>#N/A</v>
      </c>
    </row>
    <row r="2976" spans="1:4" x14ac:dyDescent="0.25">
      <c r="A2976" s="8" t="s">
        <v>8037</v>
      </c>
      <c r="B2976" s="8" t="s">
        <v>8038</v>
      </c>
      <c r="D2976" t="e">
        <f t="shared" si="46"/>
        <v>#N/A</v>
      </c>
    </row>
    <row r="2977" spans="1:4" x14ac:dyDescent="0.25">
      <c r="A2977" s="8" t="s">
        <v>2251</v>
      </c>
      <c r="B2977" s="8" t="s">
        <v>8039</v>
      </c>
      <c r="D2977" t="e">
        <f t="shared" si="46"/>
        <v>#N/A</v>
      </c>
    </row>
    <row r="2978" spans="1:4" x14ac:dyDescent="0.25">
      <c r="A2978" s="8" t="s">
        <v>2256</v>
      </c>
      <c r="B2978" s="8" t="s">
        <v>8040</v>
      </c>
      <c r="D2978" t="e">
        <f t="shared" si="46"/>
        <v>#N/A</v>
      </c>
    </row>
    <row r="2979" spans="1:4" x14ac:dyDescent="0.25">
      <c r="A2979" s="8" t="s">
        <v>8041</v>
      </c>
      <c r="B2979" s="8" t="s">
        <v>8042</v>
      </c>
      <c r="D2979" t="e">
        <f t="shared" si="46"/>
        <v>#N/A</v>
      </c>
    </row>
    <row r="2980" spans="1:4" x14ac:dyDescent="0.25">
      <c r="A2980" s="8" t="s">
        <v>2273</v>
      </c>
      <c r="B2980" s="8" t="s">
        <v>8043</v>
      </c>
      <c r="D2980" t="e">
        <f t="shared" si="46"/>
        <v>#N/A</v>
      </c>
    </row>
    <row r="2981" spans="1:4" x14ac:dyDescent="0.25">
      <c r="A2981" s="8" t="s">
        <v>8044</v>
      </c>
      <c r="B2981" s="8" t="s">
        <v>8045</v>
      </c>
      <c r="D2981" t="e">
        <f t="shared" si="46"/>
        <v>#N/A</v>
      </c>
    </row>
    <row r="2982" spans="1:4" x14ac:dyDescent="0.25">
      <c r="A2982" s="8" t="s">
        <v>8046</v>
      </c>
      <c r="B2982" s="8" t="s">
        <v>8047</v>
      </c>
      <c r="D2982" t="e">
        <f t="shared" si="46"/>
        <v>#N/A</v>
      </c>
    </row>
    <row r="2983" spans="1:4" x14ac:dyDescent="0.25">
      <c r="A2983" s="8" t="s">
        <v>8048</v>
      </c>
      <c r="B2983" s="8" t="s">
        <v>8049</v>
      </c>
      <c r="D2983" t="e">
        <f t="shared" si="46"/>
        <v>#N/A</v>
      </c>
    </row>
    <row r="2984" spans="1:4" x14ac:dyDescent="0.25">
      <c r="A2984" s="8" t="s">
        <v>8050</v>
      </c>
      <c r="B2984" s="8" t="s">
        <v>8051</v>
      </c>
      <c r="D2984" t="e">
        <f t="shared" si="46"/>
        <v>#N/A</v>
      </c>
    </row>
    <row r="2985" spans="1:4" x14ac:dyDescent="0.25">
      <c r="A2985" s="8" t="s">
        <v>8052</v>
      </c>
      <c r="B2985" s="8" t="s">
        <v>8053</v>
      </c>
      <c r="D2985" t="e">
        <f t="shared" si="46"/>
        <v>#N/A</v>
      </c>
    </row>
    <row r="2986" spans="1:4" x14ac:dyDescent="0.25">
      <c r="A2986" s="8" t="s">
        <v>8054</v>
      </c>
      <c r="B2986" s="8" t="s">
        <v>8055</v>
      </c>
      <c r="D2986" t="e">
        <f t="shared" si="46"/>
        <v>#N/A</v>
      </c>
    </row>
    <row r="2987" spans="1:4" x14ac:dyDescent="0.25">
      <c r="A2987" s="8" t="s">
        <v>8056</v>
      </c>
      <c r="B2987" s="8" t="s">
        <v>8057</v>
      </c>
      <c r="D2987" t="e">
        <f t="shared" si="46"/>
        <v>#N/A</v>
      </c>
    </row>
    <row r="2988" spans="1:4" x14ac:dyDescent="0.25">
      <c r="A2988" s="8" t="s">
        <v>8058</v>
      </c>
      <c r="B2988" s="8" t="s">
        <v>8059</v>
      </c>
      <c r="D2988" t="e">
        <f t="shared" si="46"/>
        <v>#N/A</v>
      </c>
    </row>
    <row r="2989" spans="1:4" x14ac:dyDescent="0.25">
      <c r="A2989" s="8" t="s">
        <v>8060</v>
      </c>
      <c r="B2989" s="8" t="s">
        <v>8061</v>
      </c>
      <c r="D2989" t="e">
        <f t="shared" si="46"/>
        <v>#N/A</v>
      </c>
    </row>
    <row r="2990" spans="1:4" x14ac:dyDescent="0.25">
      <c r="A2990" s="8" t="s">
        <v>8062</v>
      </c>
      <c r="B2990" s="8" t="s">
        <v>8063</v>
      </c>
      <c r="D2990" t="e">
        <f t="shared" si="46"/>
        <v>#N/A</v>
      </c>
    </row>
    <row r="2991" spans="1:4" x14ac:dyDescent="0.25">
      <c r="A2991" s="8" t="s">
        <v>2281</v>
      </c>
      <c r="B2991" s="8" t="s">
        <v>8064</v>
      </c>
      <c r="D2991" t="e">
        <f t="shared" si="46"/>
        <v>#N/A</v>
      </c>
    </row>
    <row r="2992" spans="1:4" x14ac:dyDescent="0.25">
      <c r="A2992" s="8" t="s">
        <v>8065</v>
      </c>
      <c r="B2992" s="8" t="s">
        <v>8066</v>
      </c>
      <c r="D2992" t="e">
        <f t="shared" si="46"/>
        <v>#N/A</v>
      </c>
    </row>
    <row r="2993" spans="1:4" x14ac:dyDescent="0.25">
      <c r="A2993" s="8" t="s">
        <v>2292</v>
      </c>
      <c r="B2993" s="8" t="s">
        <v>8067</v>
      </c>
      <c r="D2993" t="e">
        <f t="shared" si="46"/>
        <v>#N/A</v>
      </c>
    </row>
    <row r="2994" spans="1:4" x14ac:dyDescent="0.25">
      <c r="A2994" s="8" t="s">
        <v>2300</v>
      </c>
      <c r="B2994" s="8" t="s">
        <v>8068</v>
      </c>
      <c r="D2994" t="e">
        <f t="shared" si="46"/>
        <v>#N/A</v>
      </c>
    </row>
    <row r="2995" spans="1:4" x14ac:dyDescent="0.25">
      <c r="A2995" s="8" t="s">
        <v>2307</v>
      </c>
      <c r="B2995" s="8" t="s">
        <v>8069</v>
      </c>
      <c r="D2995" t="e">
        <f t="shared" si="46"/>
        <v>#N/A</v>
      </c>
    </row>
    <row r="2996" spans="1:4" x14ac:dyDescent="0.25">
      <c r="A2996" s="8" t="s">
        <v>8070</v>
      </c>
      <c r="B2996" s="8" t="s">
        <v>8071</v>
      </c>
      <c r="D2996" t="e">
        <f t="shared" si="46"/>
        <v>#N/A</v>
      </c>
    </row>
    <row r="2997" spans="1:4" x14ac:dyDescent="0.25">
      <c r="A2997" s="8" t="s">
        <v>8072</v>
      </c>
      <c r="B2997" s="8" t="s">
        <v>8073</v>
      </c>
      <c r="D2997" t="e">
        <f t="shared" si="46"/>
        <v>#N/A</v>
      </c>
    </row>
    <row r="2998" spans="1:4" x14ac:dyDescent="0.25">
      <c r="A2998" s="8" t="s">
        <v>8074</v>
      </c>
      <c r="B2998" s="8" t="s">
        <v>8074</v>
      </c>
      <c r="D2998" t="e">
        <f t="shared" si="46"/>
        <v>#N/A</v>
      </c>
    </row>
    <row r="2999" spans="1:4" x14ac:dyDescent="0.25">
      <c r="A2999" s="8" t="s">
        <v>8075</v>
      </c>
      <c r="B2999" s="8" t="s">
        <v>8076</v>
      </c>
      <c r="D2999" t="e">
        <f t="shared" si="46"/>
        <v>#N/A</v>
      </c>
    </row>
    <row r="3000" spans="1:4" x14ac:dyDescent="0.25">
      <c r="A3000" s="8" t="s">
        <v>2315</v>
      </c>
      <c r="B3000" s="8" t="s">
        <v>8077</v>
      </c>
      <c r="D3000" t="e">
        <f t="shared" si="46"/>
        <v>#N/A</v>
      </c>
    </row>
    <row r="3001" spans="1:4" x14ac:dyDescent="0.25">
      <c r="A3001" s="8" t="s">
        <v>8078</v>
      </c>
      <c r="B3001" s="8" t="s">
        <v>8079</v>
      </c>
      <c r="D3001" t="e">
        <f t="shared" si="46"/>
        <v>#N/A</v>
      </c>
    </row>
    <row r="3002" spans="1:4" x14ac:dyDescent="0.25">
      <c r="A3002" s="8" t="s">
        <v>8080</v>
      </c>
      <c r="B3002" s="8" t="s">
        <v>8081</v>
      </c>
      <c r="D3002" t="e">
        <f t="shared" si="46"/>
        <v>#N/A</v>
      </c>
    </row>
    <row r="3003" spans="1:4" x14ac:dyDescent="0.25">
      <c r="A3003" s="8" t="s">
        <v>8082</v>
      </c>
      <c r="B3003" s="8" t="s">
        <v>8083</v>
      </c>
      <c r="D3003" t="e">
        <f t="shared" si="46"/>
        <v>#N/A</v>
      </c>
    </row>
    <row r="3004" spans="1:4" x14ac:dyDescent="0.25">
      <c r="A3004" s="8" t="s">
        <v>8084</v>
      </c>
      <c r="B3004" s="8" t="s">
        <v>8085</v>
      </c>
      <c r="D3004" t="e">
        <f t="shared" si="46"/>
        <v>#N/A</v>
      </c>
    </row>
    <row r="3005" spans="1:4" x14ac:dyDescent="0.25">
      <c r="A3005" s="8" t="s">
        <v>8086</v>
      </c>
      <c r="B3005" s="8" t="s">
        <v>8087</v>
      </c>
      <c r="D3005" t="e">
        <f t="shared" si="46"/>
        <v>#N/A</v>
      </c>
    </row>
    <row r="3006" spans="1:4" x14ac:dyDescent="0.25">
      <c r="A3006" s="8" t="s">
        <v>8088</v>
      </c>
      <c r="B3006" s="8" t="s">
        <v>8088</v>
      </c>
      <c r="D3006" t="e">
        <f t="shared" si="46"/>
        <v>#N/A</v>
      </c>
    </row>
    <row r="3007" spans="1:4" x14ac:dyDescent="0.25">
      <c r="A3007" s="8" t="s">
        <v>8089</v>
      </c>
      <c r="B3007" s="8" t="s">
        <v>8090</v>
      </c>
      <c r="D3007" t="e">
        <f t="shared" si="46"/>
        <v>#N/A</v>
      </c>
    </row>
    <row r="3008" spans="1:4" x14ac:dyDescent="0.25">
      <c r="A3008" s="8" t="s">
        <v>8091</v>
      </c>
      <c r="B3008" s="8" t="s">
        <v>8092</v>
      </c>
      <c r="D3008" t="e">
        <f t="shared" si="46"/>
        <v>#N/A</v>
      </c>
    </row>
    <row r="3009" spans="1:4" x14ac:dyDescent="0.25">
      <c r="A3009" s="8" t="s">
        <v>8093</v>
      </c>
      <c r="B3009" s="8" t="s">
        <v>8094</v>
      </c>
      <c r="D3009" t="e">
        <f t="shared" si="46"/>
        <v>#N/A</v>
      </c>
    </row>
    <row r="3010" spans="1:4" x14ac:dyDescent="0.25">
      <c r="A3010" s="8" t="s">
        <v>8095</v>
      </c>
      <c r="B3010" s="8" t="s">
        <v>8096</v>
      </c>
      <c r="D3010" t="e">
        <f t="shared" ref="D3010:D3073" si="47">VLOOKUP(C3010,$A:$B,2,FALSE)</f>
        <v>#N/A</v>
      </c>
    </row>
    <row r="3011" spans="1:4" x14ac:dyDescent="0.25">
      <c r="A3011" s="8" t="s">
        <v>8097</v>
      </c>
      <c r="B3011" s="8" t="s">
        <v>8098</v>
      </c>
      <c r="D3011" t="e">
        <f t="shared" si="47"/>
        <v>#N/A</v>
      </c>
    </row>
    <row r="3012" spans="1:4" x14ac:dyDescent="0.25">
      <c r="A3012" s="8" t="s">
        <v>8099</v>
      </c>
      <c r="B3012" s="8" t="s">
        <v>8100</v>
      </c>
      <c r="D3012" t="e">
        <f t="shared" si="47"/>
        <v>#N/A</v>
      </c>
    </row>
    <row r="3013" spans="1:4" x14ac:dyDescent="0.25">
      <c r="A3013" s="8" t="s">
        <v>8101</v>
      </c>
      <c r="B3013" s="8" t="s">
        <v>8102</v>
      </c>
      <c r="D3013" t="e">
        <f t="shared" si="47"/>
        <v>#N/A</v>
      </c>
    </row>
    <row r="3014" spans="1:4" x14ac:dyDescent="0.25">
      <c r="A3014" s="8" t="s">
        <v>8103</v>
      </c>
      <c r="B3014" s="8" t="s">
        <v>8104</v>
      </c>
      <c r="D3014" t="e">
        <f t="shared" si="47"/>
        <v>#N/A</v>
      </c>
    </row>
    <row r="3015" spans="1:4" x14ac:dyDescent="0.25">
      <c r="A3015" s="8" t="s">
        <v>8105</v>
      </c>
      <c r="B3015" s="8" t="s">
        <v>8106</v>
      </c>
      <c r="D3015" t="e">
        <f t="shared" si="47"/>
        <v>#N/A</v>
      </c>
    </row>
    <row r="3016" spans="1:4" x14ac:dyDescent="0.25">
      <c r="A3016" s="8" t="s">
        <v>8107</v>
      </c>
      <c r="B3016" s="8" t="s">
        <v>8108</v>
      </c>
      <c r="D3016" t="e">
        <f t="shared" si="47"/>
        <v>#N/A</v>
      </c>
    </row>
    <row r="3017" spans="1:4" x14ac:dyDescent="0.25">
      <c r="A3017" s="8" t="s">
        <v>8109</v>
      </c>
      <c r="B3017" s="8" t="s">
        <v>8110</v>
      </c>
      <c r="D3017" t="e">
        <f t="shared" si="47"/>
        <v>#N/A</v>
      </c>
    </row>
    <row r="3018" spans="1:4" x14ac:dyDescent="0.25">
      <c r="A3018" s="8" t="s">
        <v>8111</v>
      </c>
      <c r="B3018" s="8" t="s">
        <v>8112</v>
      </c>
      <c r="D3018" t="e">
        <f t="shared" si="47"/>
        <v>#N/A</v>
      </c>
    </row>
    <row r="3019" spans="1:4" x14ac:dyDescent="0.25">
      <c r="A3019" s="8" t="s">
        <v>8113</v>
      </c>
      <c r="B3019" s="8" t="s">
        <v>8114</v>
      </c>
      <c r="D3019" t="e">
        <f t="shared" si="47"/>
        <v>#N/A</v>
      </c>
    </row>
    <row r="3020" spans="1:4" x14ac:dyDescent="0.25">
      <c r="A3020" s="8" t="s">
        <v>8115</v>
      </c>
      <c r="B3020" s="8" t="s">
        <v>8116</v>
      </c>
      <c r="D3020" t="e">
        <f t="shared" si="47"/>
        <v>#N/A</v>
      </c>
    </row>
    <row r="3021" spans="1:4" x14ac:dyDescent="0.25">
      <c r="A3021" s="8" t="s">
        <v>8117</v>
      </c>
      <c r="B3021" s="8" t="s">
        <v>8118</v>
      </c>
      <c r="D3021" t="e">
        <f t="shared" si="47"/>
        <v>#N/A</v>
      </c>
    </row>
    <row r="3022" spans="1:4" x14ac:dyDescent="0.25">
      <c r="A3022" s="8" t="s">
        <v>8119</v>
      </c>
      <c r="B3022" s="8" t="s">
        <v>8120</v>
      </c>
      <c r="D3022" t="e">
        <f t="shared" si="47"/>
        <v>#N/A</v>
      </c>
    </row>
    <row r="3023" spans="1:4" x14ac:dyDescent="0.25">
      <c r="A3023" s="8" t="s">
        <v>8121</v>
      </c>
      <c r="B3023" s="8" t="s">
        <v>8122</v>
      </c>
      <c r="D3023" t="e">
        <f t="shared" si="47"/>
        <v>#N/A</v>
      </c>
    </row>
    <row r="3024" spans="1:4" x14ac:dyDescent="0.25">
      <c r="A3024" s="8" t="s">
        <v>8123</v>
      </c>
      <c r="B3024" s="8" t="s">
        <v>8124</v>
      </c>
      <c r="D3024" t="e">
        <f t="shared" si="47"/>
        <v>#N/A</v>
      </c>
    </row>
    <row r="3025" spans="1:4" x14ac:dyDescent="0.25">
      <c r="A3025" s="8" t="s">
        <v>8125</v>
      </c>
      <c r="B3025" s="8" t="s">
        <v>8125</v>
      </c>
      <c r="D3025" t="e">
        <f t="shared" si="47"/>
        <v>#N/A</v>
      </c>
    </row>
    <row r="3026" spans="1:4" x14ac:dyDescent="0.25">
      <c r="A3026" s="8" t="s">
        <v>8126</v>
      </c>
      <c r="B3026" s="8" t="s">
        <v>8127</v>
      </c>
      <c r="D3026" t="e">
        <f t="shared" si="47"/>
        <v>#N/A</v>
      </c>
    </row>
    <row r="3027" spans="1:4" x14ac:dyDescent="0.25">
      <c r="A3027" s="8" t="s">
        <v>2321</v>
      </c>
      <c r="B3027" s="8" t="s">
        <v>8128</v>
      </c>
      <c r="D3027" t="e">
        <f t="shared" si="47"/>
        <v>#N/A</v>
      </c>
    </row>
    <row r="3028" spans="1:4" x14ac:dyDescent="0.25">
      <c r="A3028" s="8" t="s">
        <v>2325</v>
      </c>
      <c r="B3028" s="8" t="s">
        <v>8129</v>
      </c>
      <c r="D3028" t="e">
        <f t="shared" si="47"/>
        <v>#N/A</v>
      </c>
    </row>
    <row r="3029" spans="1:4" x14ac:dyDescent="0.25">
      <c r="A3029" s="8" t="s">
        <v>8130</v>
      </c>
      <c r="B3029" s="8" t="s">
        <v>8131</v>
      </c>
      <c r="D3029" t="e">
        <f t="shared" si="47"/>
        <v>#N/A</v>
      </c>
    </row>
    <row r="3030" spans="1:4" x14ac:dyDescent="0.25">
      <c r="A3030" s="8" t="s">
        <v>8132</v>
      </c>
      <c r="B3030" s="8" t="s">
        <v>8133</v>
      </c>
      <c r="D3030" t="e">
        <f t="shared" si="47"/>
        <v>#N/A</v>
      </c>
    </row>
    <row r="3031" spans="1:4" x14ac:dyDescent="0.25">
      <c r="A3031" s="8" t="s">
        <v>8134</v>
      </c>
      <c r="B3031" s="8" t="s">
        <v>8135</v>
      </c>
      <c r="D3031" t="e">
        <f t="shared" si="47"/>
        <v>#N/A</v>
      </c>
    </row>
    <row r="3032" spans="1:4" x14ac:dyDescent="0.25">
      <c r="A3032" s="8" t="s">
        <v>8136</v>
      </c>
      <c r="B3032" s="8" t="s">
        <v>8137</v>
      </c>
      <c r="D3032" t="e">
        <f t="shared" si="47"/>
        <v>#N/A</v>
      </c>
    </row>
    <row r="3033" spans="1:4" x14ac:dyDescent="0.25">
      <c r="A3033" s="8" t="s">
        <v>8138</v>
      </c>
      <c r="B3033" s="8" t="s">
        <v>8139</v>
      </c>
      <c r="D3033" t="e">
        <f t="shared" si="47"/>
        <v>#N/A</v>
      </c>
    </row>
    <row r="3034" spans="1:4" x14ac:dyDescent="0.25">
      <c r="A3034" s="8" t="s">
        <v>8140</v>
      </c>
      <c r="B3034" s="8" t="s">
        <v>8141</v>
      </c>
      <c r="D3034" t="e">
        <f t="shared" si="47"/>
        <v>#N/A</v>
      </c>
    </row>
    <row r="3035" spans="1:4" x14ac:dyDescent="0.25">
      <c r="A3035" s="8" t="s">
        <v>8142</v>
      </c>
      <c r="B3035" s="8" t="s">
        <v>8143</v>
      </c>
      <c r="D3035" t="e">
        <f t="shared" si="47"/>
        <v>#N/A</v>
      </c>
    </row>
    <row r="3036" spans="1:4" x14ac:dyDescent="0.25">
      <c r="A3036" s="8" t="s">
        <v>8144</v>
      </c>
      <c r="B3036" s="8" t="s">
        <v>8144</v>
      </c>
      <c r="D3036" t="e">
        <f t="shared" si="47"/>
        <v>#N/A</v>
      </c>
    </row>
    <row r="3037" spans="1:4" x14ac:dyDescent="0.25">
      <c r="A3037" s="8" t="s">
        <v>8145</v>
      </c>
      <c r="B3037" s="8" t="s">
        <v>8146</v>
      </c>
      <c r="D3037" t="e">
        <f t="shared" si="47"/>
        <v>#N/A</v>
      </c>
    </row>
    <row r="3038" spans="1:4" x14ac:dyDescent="0.25">
      <c r="A3038" s="8" t="s">
        <v>8147</v>
      </c>
      <c r="B3038" s="8" t="s">
        <v>8148</v>
      </c>
      <c r="D3038" t="e">
        <f t="shared" si="47"/>
        <v>#N/A</v>
      </c>
    </row>
    <row r="3039" spans="1:4" x14ac:dyDescent="0.25">
      <c r="A3039" s="8" t="s">
        <v>8149</v>
      </c>
      <c r="B3039" s="8" t="s">
        <v>8150</v>
      </c>
      <c r="D3039" t="e">
        <f t="shared" si="47"/>
        <v>#N/A</v>
      </c>
    </row>
    <row r="3040" spans="1:4" x14ac:dyDescent="0.25">
      <c r="A3040" s="8" t="s">
        <v>8151</v>
      </c>
      <c r="B3040" s="8" t="s">
        <v>8152</v>
      </c>
      <c r="D3040" t="e">
        <f t="shared" si="47"/>
        <v>#N/A</v>
      </c>
    </row>
    <row r="3041" spans="1:4" x14ac:dyDescent="0.25">
      <c r="A3041" s="8" t="s">
        <v>8153</v>
      </c>
      <c r="B3041" s="8" t="s">
        <v>8154</v>
      </c>
      <c r="D3041" t="e">
        <f t="shared" si="47"/>
        <v>#N/A</v>
      </c>
    </row>
    <row r="3042" spans="1:4" x14ac:dyDescent="0.25">
      <c r="A3042" s="8" t="s">
        <v>8155</v>
      </c>
      <c r="B3042" s="8" t="s">
        <v>8156</v>
      </c>
      <c r="D3042" t="e">
        <f t="shared" si="47"/>
        <v>#N/A</v>
      </c>
    </row>
    <row r="3043" spans="1:4" x14ac:dyDescent="0.25">
      <c r="A3043" s="8" t="s">
        <v>2331</v>
      </c>
      <c r="B3043" s="8" t="s">
        <v>8157</v>
      </c>
      <c r="D3043" t="e">
        <f t="shared" si="47"/>
        <v>#N/A</v>
      </c>
    </row>
    <row r="3044" spans="1:4" x14ac:dyDescent="0.25">
      <c r="A3044" s="8" t="s">
        <v>8158</v>
      </c>
      <c r="B3044" s="8" t="s">
        <v>8158</v>
      </c>
      <c r="D3044" t="e">
        <f t="shared" si="47"/>
        <v>#N/A</v>
      </c>
    </row>
    <row r="3045" spans="1:4" x14ac:dyDescent="0.25">
      <c r="A3045" s="8" t="s">
        <v>8159</v>
      </c>
      <c r="B3045" s="8" t="s">
        <v>8160</v>
      </c>
      <c r="D3045" t="e">
        <f t="shared" si="47"/>
        <v>#N/A</v>
      </c>
    </row>
    <row r="3046" spans="1:4" x14ac:dyDescent="0.25">
      <c r="A3046" s="8" t="s">
        <v>2336</v>
      </c>
      <c r="B3046" s="8" t="s">
        <v>8161</v>
      </c>
      <c r="D3046" t="e">
        <f t="shared" si="47"/>
        <v>#N/A</v>
      </c>
    </row>
    <row r="3047" spans="1:4" x14ac:dyDescent="0.25">
      <c r="A3047" s="8" t="s">
        <v>8162</v>
      </c>
      <c r="B3047" s="8" t="s">
        <v>8163</v>
      </c>
      <c r="D3047" t="e">
        <f t="shared" si="47"/>
        <v>#N/A</v>
      </c>
    </row>
    <row r="3048" spans="1:4" x14ac:dyDescent="0.25">
      <c r="A3048" s="8" t="s">
        <v>8164</v>
      </c>
      <c r="B3048" s="8" t="s">
        <v>8165</v>
      </c>
      <c r="D3048" t="e">
        <f t="shared" si="47"/>
        <v>#N/A</v>
      </c>
    </row>
    <row r="3049" spans="1:4" x14ac:dyDescent="0.25">
      <c r="A3049" s="8" t="s">
        <v>8166</v>
      </c>
      <c r="B3049" s="8" t="s">
        <v>8167</v>
      </c>
      <c r="D3049" t="e">
        <f t="shared" si="47"/>
        <v>#N/A</v>
      </c>
    </row>
    <row r="3050" spans="1:4" x14ac:dyDescent="0.25">
      <c r="A3050" s="8" t="s">
        <v>8168</v>
      </c>
      <c r="B3050" s="8" t="s">
        <v>8169</v>
      </c>
      <c r="D3050" t="e">
        <f t="shared" si="47"/>
        <v>#N/A</v>
      </c>
    </row>
    <row r="3051" spans="1:4" x14ac:dyDescent="0.25">
      <c r="A3051" s="8" t="s">
        <v>8170</v>
      </c>
      <c r="B3051" s="8" t="s">
        <v>8171</v>
      </c>
      <c r="D3051" t="e">
        <f t="shared" si="47"/>
        <v>#N/A</v>
      </c>
    </row>
    <row r="3052" spans="1:4" x14ac:dyDescent="0.25">
      <c r="A3052" s="8" t="s">
        <v>2340</v>
      </c>
      <c r="B3052" s="8" t="s">
        <v>8172</v>
      </c>
      <c r="D3052" t="e">
        <f t="shared" si="47"/>
        <v>#N/A</v>
      </c>
    </row>
    <row r="3053" spans="1:4" x14ac:dyDescent="0.25">
      <c r="A3053" s="8" t="s">
        <v>8173</v>
      </c>
      <c r="B3053" s="8" t="s">
        <v>8174</v>
      </c>
      <c r="D3053" t="e">
        <f t="shared" si="47"/>
        <v>#N/A</v>
      </c>
    </row>
    <row r="3054" spans="1:4" x14ac:dyDescent="0.25">
      <c r="A3054" s="8" t="s">
        <v>8175</v>
      </c>
      <c r="B3054" s="8" t="s">
        <v>8176</v>
      </c>
      <c r="D3054" t="e">
        <f t="shared" si="47"/>
        <v>#N/A</v>
      </c>
    </row>
    <row r="3055" spans="1:4" x14ac:dyDescent="0.25">
      <c r="A3055" s="8" t="s">
        <v>8177</v>
      </c>
      <c r="B3055" s="8" t="s">
        <v>8178</v>
      </c>
      <c r="D3055" t="e">
        <f t="shared" si="47"/>
        <v>#N/A</v>
      </c>
    </row>
    <row r="3056" spans="1:4" x14ac:dyDescent="0.25">
      <c r="A3056" s="8" t="s">
        <v>8179</v>
      </c>
      <c r="B3056" s="8" t="s">
        <v>8180</v>
      </c>
      <c r="D3056" t="e">
        <f t="shared" si="47"/>
        <v>#N/A</v>
      </c>
    </row>
    <row r="3057" spans="1:4" x14ac:dyDescent="0.25">
      <c r="A3057" s="8" t="s">
        <v>8181</v>
      </c>
      <c r="B3057" s="8" t="s">
        <v>8182</v>
      </c>
      <c r="D3057" t="e">
        <f t="shared" si="47"/>
        <v>#N/A</v>
      </c>
    </row>
    <row r="3058" spans="1:4" x14ac:dyDescent="0.25">
      <c r="A3058" s="8" t="s">
        <v>8183</v>
      </c>
      <c r="B3058" s="8" t="s">
        <v>8183</v>
      </c>
      <c r="D3058" t="e">
        <f t="shared" si="47"/>
        <v>#N/A</v>
      </c>
    </row>
    <row r="3059" spans="1:4" x14ac:dyDescent="0.25">
      <c r="A3059" s="8" t="s">
        <v>8184</v>
      </c>
      <c r="B3059" s="8" t="s">
        <v>8185</v>
      </c>
      <c r="D3059" t="e">
        <f t="shared" si="47"/>
        <v>#N/A</v>
      </c>
    </row>
    <row r="3060" spans="1:4" x14ac:dyDescent="0.25">
      <c r="A3060" s="8" t="s">
        <v>8186</v>
      </c>
      <c r="B3060" s="8" t="s">
        <v>8187</v>
      </c>
      <c r="D3060" t="e">
        <f t="shared" si="47"/>
        <v>#N/A</v>
      </c>
    </row>
    <row r="3061" spans="1:4" x14ac:dyDescent="0.25">
      <c r="A3061" s="8" t="s">
        <v>8188</v>
      </c>
      <c r="B3061" s="8" t="s">
        <v>8189</v>
      </c>
      <c r="D3061" t="e">
        <f t="shared" si="47"/>
        <v>#N/A</v>
      </c>
    </row>
    <row r="3062" spans="1:4" x14ac:dyDescent="0.25">
      <c r="A3062" s="8" t="s">
        <v>8190</v>
      </c>
      <c r="B3062" s="8" t="s">
        <v>8191</v>
      </c>
      <c r="D3062" t="e">
        <f t="shared" si="47"/>
        <v>#N/A</v>
      </c>
    </row>
    <row r="3063" spans="1:4" x14ac:dyDescent="0.25">
      <c r="A3063" s="8" t="s">
        <v>2344</v>
      </c>
      <c r="B3063" s="8" t="s">
        <v>8192</v>
      </c>
      <c r="D3063" t="e">
        <f t="shared" si="47"/>
        <v>#N/A</v>
      </c>
    </row>
    <row r="3064" spans="1:4" x14ac:dyDescent="0.25">
      <c r="A3064" s="8" t="s">
        <v>8193</v>
      </c>
      <c r="B3064" s="8" t="s">
        <v>8193</v>
      </c>
      <c r="D3064" t="e">
        <f t="shared" si="47"/>
        <v>#N/A</v>
      </c>
    </row>
    <row r="3065" spans="1:4" x14ac:dyDescent="0.25">
      <c r="A3065" s="8" t="s">
        <v>2352</v>
      </c>
      <c r="B3065" s="8" t="s">
        <v>8194</v>
      </c>
      <c r="D3065" t="e">
        <f t="shared" si="47"/>
        <v>#N/A</v>
      </c>
    </row>
    <row r="3066" spans="1:4" x14ac:dyDescent="0.25">
      <c r="A3066" s="8" t="s">
        <v>2367</v>
      </c>
      <c r="B3066" s="8" t="s">
        <v>8195</v>
      </c>
      <c r="D3066" t="e">
        <f t="shared" si="47"/>
        <v>#N/A</v>
      </c>
    </row>
    <row r="3067" spans="1:4" x14ac:dyDescent="0.25">
      <c r="A3067" s="8" t="s">
        <v>2373</v>
      </c>
      <c r="B3067" s="8" t="s">
        <v>8196</v>
      </c>
      <c r="D3067" t="e">
        <f t="shared" si="47"/>
        <v>#N/A</v>
      </c>
    </row>
    <row r="3068" spans="1:4" x14ac:dyDescent="0.25">
      <c r="A3068" s="8" t="s">
        <v>2379</v>
      </c>
      <c r="B3068" s="8" t="s">
        <v>8197</v>
      </c>
      <c r="D3068" t="e">
        <f t="shared" si="47"/>
        <v>#N/A</v>
      </c>
    </row>
    <row r="3069" spans="1:4" x14ac:dyDescent="0.25">
      <c r="A3069" s="8" t="s">
        <v>2392</v>
      </c>
      <c r="B3069" s="8" t="s">
        <v>8198</v>
      </c>
      <c r="D3069" t="e">
        <f t="shared" si="47"/>
        <v>#N/A</v>
      </c>
    </row>
    <row r="3070" spans="1:4" x14ac:dyDescent="0.25">
      <c r="A3070" s="8" t="s">
        <v>8199</v>
      </c>
      <c r="B3070" s="8" t="s">
        <v>8200</v>
      </c>
      <c r="D3070" t="e">
        <f t="shared" si="47"/>
        <v>#N/A</v>
      </c>
    </row>
    <row r="3071" spans="1:4" x14ac:dyDescent="0.25">
      <c r="A3071" s="8" t="s">
        <v>8201</v>
      </c>
      <c r="B3071" s="8" t="s">
        <v>8202</v>
      </c>
      <c r="D3071" t="e">
        <f t="shared" si="47"/>
        <v>#N/A</v>
      </c>
    </row>
    <row r="3072" spans="1:4" x14ac:dyDescent="0.25">
      <c r="A3072" s="8" t="s">
        <v>8203</v>
      </c>
      <c r="B3072" s="8" t="s">
        <v>8204</v>
      </c>
      <c r="D3072" t="e">
        <f t="shared" si="47"/>
        <v>#N/A</v>
      </c>
    </row>
    <row r="3073" spans="1:4" x14ac:dyDescent="0.25">
      <c r="A3073" s="8" t="s">
        <v>2396</v>
      </c>
      <c r="B3073" s="8" t="s">
        <v>8205</v>
      </c>
      <c r="D3073" t="e">
        <f t="shared" si="47"/>
        <v>#N/A</v>
      </c>
    </row>
    <row r="3074" spans="1:4" x14ac:dyDescent="0.25">
      <c r="A3074" s="8" t="s">
        <v>8206</v>
      </c>
      <c r="B3074" s="8" t="s">
        <v>8207</v>
      </c>
      <c r="D3074" t="e">
        <f t="shared" ref="D3074:D3137" si="48">VLOOKUP(C3074,$A:$B,2,FALSE)</f>
        <v>#N/A</v>
      </c>
    </row>
    <row r="3075" spans="1:4" x14ac:dyDescent="0.25">
      <c r="A3075" s="8" t="s">
        <v>8208</v>
      </c>
      <c r="B3075" s="8" t="s">
        <v>8209</v>
      </c>
      <c r="D3075" t="e">
        <f t="shared" si="48"/>
        <v>#N/A</v>
      </c>
    </row>
    <row r="3076" spans="1:4" x14ac:dyDescent="0.25">
      <c r="A3076" s="8" t="s">
        <v>8210</v>
      </c>
      <c r="B3076" s="8" t="s">
        <v>8211</v>
      </c>
      <c r="D3076" t="e">
        <f t="shared" si="48"/>
        <v>#N/A</v>
      </c>
    </row>
    <row r="3077" spans="1:4" x14ac:dyDescent="0.25">
      <c r="A3077" s="8" t="s">
        <v>8212</v>
      </c>
      <c r="B3077" s="8" t="s">
        <v>8213</v>
      </c>
      <c r="D3077" t="e">
        <f t="shared" si="48"/>
        <v>#N/A</v>
      </c>
    </row>
    <row r="3078" spans="1:4" x14ac:dyDescent="0.25">
      <c r="A3078" s="8" t="s">
        <v>8214</v>
      </c>
      <c r="B3078" s="8" t="s">
        <v>8215</v>
      </c>
      <c r="D3078" t="e">
        <f t="shared" si="48"/>
        <v>#N/A</v>
      </c>
    </row>
    <row r="3079" spans="1:4" x14ac:dyDescent="0.25">
      <c r="A3079" s="8" t="s">
        <v>8216</v>
      </c>
      <c r="B3079" s="8" t="s">
        <v>8217</v>
      </c>
      <c r="D3079" t="e">
        <f t="shared" si="48"/>
        <v>#N/A</v>
      </c>
    </row>
    <row r="3080" spans="1:4" x14ac:dyDescent="0.25">
      <c r="A3080" s="8" t="s">
        <v>8218</v>
      </c>
      <c r="B3080" s="8" t="s">
        <v>8219</v>
      </c>
      <c r="D3080" t="e">
        <f t="shared" si="48"/>
        <v>#N/A</v>
      </c>
    </row>
    <row r="3081" spans="1:4" x14ac:dyDescent="0.25">
      <c r="A3081" s="8" t="s">
        <v>8220</v>
      </c>
      <c r="B3081" s="8" t="s">
        <v>8221</v>
      </c>
      <c r="D3081" t="e">
        <f t="shared" si="48"/>
        <v>#N/A</v>
      </c>
    </row>
    <row r="3082" spans="1:4" x14ac:dyDescent="0.25">
      <c r="A3082" s="8" t="s">
        <v>8222</v>
      </c>
      <c r="B3082" s="8" t="s">
        <v>8223</v>
      </c>
      <c r="D3082" t="e">
        <f t="shared" si="48"/>
        <v>#N/A</v>
      </c>
    </row>
    <row r="3083" spans="1:4" x14ac:dyDescent="0.25">
      <c r="A3083" s="8" t="s">
        <v>8224</v>
      </c>
      <c r="B3083" s="8" t="s">
        <v>8225</v>
      </c>
      <c r="D3083" t="e">
        <f t="shared" si="48"/>
        <v>#N/A</v>
      </c>
    </row>
    <row r="3084" spans="1:4" x14ac:dyDescent="0.25">
      <c r="A3084" s="8" t="s">
        <v>8226</v>
      </c>
      <c r="B3084" s="8" t="s">
        <v>8227</v>
      </c>
      <c r="D3084" t="e">
        <f t="shared" si="48"/>
        <v>#N/A</v>
      </c>
    </row>
    <row r="3085" spans="1:4" x14ac:dyDescent="0.25">
      <c r="A3085" s="8" t="s">
        <v>8228</v>
      </c>
      <c r="B3085" s="8" t="s">
        <v>8229</v>
      </c>
      <c r="D3085" t="e">
        <f t="shared" si="48"/>
        <v>#N/A</v>
      </c>
    </row>
    <row r="3086" spans="1:4" x14ac:dyDescent="0.25">
      <c r="A3086" s="8" t="s">
        <v>8230</v>
      </c>
      <c r="B3086" s="8" t="s">
        <v>8230</v>
      </c>
      <c r="D3086" t="e">
        <f t="shared" si="48"/>
        <v>#N/A</v>
      </c>
    </row>
    <row r="3087" spans="1:4" x14ac:dyDescent="0.25">
      <c r="A3087" s="8" t="s">
        <v>8231</v>
      </c>
      <c r="B3087" s="8" t="s">
        <v>8232</v>
      </c>
      <c r="D3087" t="e">
        <f t="shared" si="48"/>
        <v>#N/A</v>
      </c>
    </row>
    <row r="3088" spans="1:4" x14ac:dyDescent="0.25">
      <c r="A3088" s="8" t="s">
        <v>8233</v>
      </c>
      <c r="B3088" s="8" t="s">
        <v>8233</v>
      </c>
      <c r="D3088" t="e">
        <f t="shared" si="48"/>
        <v>#N/A</v>
      </c>
    </row>
    <row r="3089" spans="1:4" x14ac:dyDescent="0.25">
      <c r="A3089" s="8" t="s">
        <v>8234</v>
      </c>
      <c r="B3089" s="8" t="s">
        <v>8235</v>
      </c>
      <c r="D3089" t="e">
        <f t="shared" si="48"/>
        <v>#N/A</v>
      </c>
    </row>
    <row r="3090" spans="1:4" x14ac:dyDescent="0.25">
      <c r="A3090" s="8" t="s">
        <v>8236</v>
      </c>
      <c r="B3090" s="8" t="s">
        <v>8237</v>
      </c>
      <c r="D3090" t="e">
        <f t="shared" si="48"/>
        <v>#N/A</v>
      </c>
    </row>
    <row r="3091" spans="1:4" x14ac:dyDescent="0.25">
      <c r="A3091" s="8" t="s">
        <v>2402</v>
      </c>
      <c r="B3091" s="8" t="s">
        <v>8238</v>
      </c>
      <c r="D3091" t="e">
        <f t="shared" si="48"/>
        <v>#N/A</v>
      </c>
    </row>
    <row r="3092" spans="1:4" x14ac:dyDescent="0.25">
      <c r="A3092" s="8" t="s">
        <v>2407</v>
      </c>
      <c r="B3092" s="8" t="s">
        <v>8239</v>
      </c>
      <c r="D3092" t="e">
        <f t="shared" si="48"/>
        <v>#N/A</v>
      </c>
    </row>
    <row r="3093" spans="1:4" x14ac:dyDescent="0.25">
      <c r="A3093" s="8" t="s">
        <v>8240</v>
      </c>
      <c r="B3093" s="8" t="s">
        <v>8241</v>
      </c>
      <c r="D3093" t="e">
        <f t="shared" si="48"/>
        <v>#N/A</v>
      </c>
    </row>
    <row r="3094" spans="1:4" x14ac:dyDescent="0.25">
      <c r="A3094" s="8" t="s">
        <v>8242</v>
      </c>
      <c r="B3094" s="8" t="s">
        <v>8243</v>
      </c>
      <c r="D3094" t="e">
        <f t="shared" si="48"/>
        <v>#N/A</v>
      </c>
    </row>
    <row r="3095" spans="1:4" x14ac:dyDescent="0.25">
      <c r="A3095" s="8" t="s">
        <v>8244</v>
      </c>
      <c r="B3095" s="8" t="s">
        <v>8245</v>
      </c>
      <c r="D3095" t="e">
        <f t="shared" si="48"/>
        <v>#N/A</v>
      </c>
    </row>
    <row r="3096" spans="1:4" x14ac:dyDescent="0.25">
      <c r="A3096" s="8" t="s">
        <v>8246</v>
      </c>
      <c r="B3096" s="8" t="s">
        <v>8247</v>
      </c>
      <c r="D3096" t="e">
        <f t="shared" si="48"/>
        <v>#N/A</v>
      </c>
    </row>
    <row r="3097" spans="1:4" x14ac:dyDescent="0.25">
      <c r="A3097" s="8" t="s">
        <v>8248</v>
      </c>
      <c r="B3097" s="8" t="s">
        <v>8249</v>
      </c>
      <c r="D3097" t="e">
        <f t="shared" si="48"/>
        <v>#N/A</v>
      </c>
    </row>
    <row r="3098" spans="1:4" x14ac:dyDescent="0.25">
      <c r="A3098" s="8" t="s">
        <v>2413</v>
      </c>
      <c r="B3098" s="8" t="s">
        <v>8250</v>
      </c>
      <c r="D3098" t="e">
        <f t="shared" si="48"/>
        <v>#N/A</v>
      </c>
    </row>
    <row r="3099" spans="1:4" x14ac:dyDescent="0.25">
      <c r="A3099" s="8" t="s">
        <v>2417</v>
      </c>
      <c r="B3099" s="8" t="s">
        <v>8251</v>
      </c>
      <c r="D3099" t="e">
        <f t="shared" si="48"/>
        <v>#N/A</v>
      </c>
    </row>
    <row r="3100" spans="1:4" x14ac:dyDescent="0.25">
      <c r="A3100" s="8" t="s">
        <v>2421</v>
      </c>
      <c r="B3100" s="8" t="s">
        <v>8252</v>
      </c>
      <c r="D3100" t="e">
        <f t="shared" si="48"/>
        <v>#N/A</v>
      </c>
    </row>
    <row r="3101" spans="1:4" x14ac:dyDescent="0.25">
      <c r="A3101" s="8" t="s">
        <v>8253</v>
      </c>
      <c r="B3101" s="8" t="s">
        <v>8254</v>
      </c>
      <c r="D3101" t="e">
        <f t="shared" si="48"/>
        <v>#N/A</v>
      </c>
    </row>
    <row r="3102" spans="1:4" x14ac:dyDescent="0.25">
      <c r="A3102" s="8" t="s">
        <v>8255</v>
      </c>
      <c r="B3102" s="8" t="s">
        <v>8256</v>
      </c>
      <c r="D3102" t="e">
        <f t="shared" si="48"/>
        <v>#N/A</v>
      </c>
    </row>
    <row r="3103" spans="1:4" x14ac:dyDescent="0.25">
      <c r="A3103" s="8" t="s">
        <v>8257</v>
      </c>
      <c r="B3103" s="8" t="s">
        <v>8258</v>
      </c>
      <c r="D3103" t="e">
        <f t="shared" si="48"/>
        <v>#N/A</v>
      </c>
    </row>
    <row r="3104" spans="1:4" x14ac:dyDescent="0.25">
      <c r="A3104" s="8" t="s">
        <v>8259</v>
      </c>
      <c r="B3104" s="8" t="s">
        <v>8260</v>
      </c>
      <c r="D3104" t="e">
        <f t="shared" si="48"/>
        <v>#N/A</v>
      </c>
    </row>
    <row r="3105" spans="1:4" x14ac:dyDescent="0.25">
      <c r="A3105" s="8" t="s">
        <v>8261</v>
      </c>
      <c r="B3105" s="8" t="s">
        <v>8262</v>
      </c>
      <c r="D3105" t="e">
        <f t="shared" si="48"/>
        <v>#N/A</v>
      </c>
    </row>
    <row r="3106" spans="1:4" x14ac:dyDescent="0.25">
      <c r="A3106" s="8" t="s">
        <v>8263</v>
      </c>
      <c r="B3106" s="8" t="s">
        <v>8264</v>
      </c>
      <c r="D3106" t="e">
        <f t="shared" si="48"/>
        <v>#N/A</v>
      </c>
    </row>
    <row r="3107" spans="1:4" x14ac:dyDescent="0.25">
      <c r="A3107" s="8" t="s">
        <v>2425</v>
      </c>
      <c r="B3107" s="8" t="s">
        <v>8265</v>
      </c>
      <c r="D3107" t="e">
        <f t="shared" si="48"/>
        <v>#N/A</v>
      </c>
    </row>
    <row r="3108" spans="1:4" x14ac:dyDescent="0.25">
      <c r="A3108" s="8" t="s">
        <v>2429</v>
      </c>
      <c r="B3108" s="8" t="s">
        <v>8266</v>
      </c>
      <c r="D3108" t="e">
        <f t="shared" si="48"/>
        <v>#N/A</v>
      </c>
    </row>
    <row r="3109" spans="1:4" x14ac:dyDescent="0.25">
      <c r="A3109" s="8" t="s">
        <v>8267</v>
      </c>
      <c r="B3109" s="8" t="s">
        <v>8268</v>
      </c>
      <c r="D3109" t="e">
        <f t="shared" si="48"/>
        <v>#N/A</v>
      </c>
    </row>
    <row r="3110" spans="1:4" x14ac:dyDescent="0.25">
      <c r="A3110" s="8" t="s">
        <v>8269</v>
      </c>
      <c r="B3110" s="8" t="s">
        <v>8270</v>
      </c>
      <c r="D3110" t="e">
        <f t="shared" si="48"/>
        <v>#N/A</v>
      </c>
    </row>
    <row r="3111" spans="1:4" x14ac:dyDescent="0.25">
      <c r="A3111" s="8" t="s">
        <v>8271</v>
      </c>
      <c r="B3111" s="8" t="s">
        <v>8272</v>
      </c>
      <c r="D3111" t="e">
        <f t="shared" si="48"/>
        <v>#N/A</v>
      </c>
    </row>
    <row r="3112" spans="1:4" x14ac:dyDescent="0.25">
      <c r="A3112" s="8" t="s">
        <v>8273</v>
      </c>
      <c r="B3112" s="8" t="s">
        <v>8274</v>
      </c>
      <c r="D3112" t="e">
        <f t="shared" si="48"/>
        <v>#N/A</v>
      </c>
    </row>
    <row r="3113" spans="1:4" x14ac:dyDescent="0.25">
      <c r="A3113" s="8" t="s">
        <v>8275</v>
      </c>
      <c r="B3113" s="8" t="s">
        <v>8276</v>
      </c>
      <c r="D3113" t="e">
        <f t="shared" si="48"/>
        <v>#N/A</v>
      </c>
    </row>
    <row r="3114" spans="1:4" x14ac:dyDescent="0.25">
      <c r="A3114" s="8" t="s">
        <v>8277</v>
      </c>
      <c r="B3114" s="8" t="s">
        <v>8278</v>
      </c>
      <c r="D3114" t="e">
        <f t="shared" si="48"/>
        <v>#N/A</v>
      </c>
    </row>
    <row r="3115" spans="1:4" x14ac:dyDescent="0.25">
      <c r="A3115" s="8" t="s">
        <v>8279</v>
      </c>
      <c r="B3115" s="8" t="s">
        <v>8280</v>
      </c>
      <c r="D3115" t="e">
        <f t="shared" si="48"/>
        <v>#N/A</v>
      </c>
    </row>
    <row r="3116" spans="1:4" x14ac:dyDescent="0.25">
      <c r="A3116" s="8" t="s">
        <v>2433</v>
      </c>
      <c r="B3116" s="8" t="s">
        <v>8281</v>
      </c>
      <c r="D3116" t="e">
        <f t="shared" si="48"/>
        <v>#N/A</v>
      </c>
    </row>
    <row r="3117" spans="1:4" x14ac:dyDescent="0.25">
      <c r="A3117" s="8" t="s">
        <v>8282</v>
      </c>
      <c r="B3117" s="8" t="s">
        <v>8283</v>
      </c>
      <c r="D3117" t="e">
        <f t="shared" si="48"/>
        <v>#N/A</v>
      </c>
    </row>
    <row r="3118" spans="1:4" x14ac:dyDescent="0.25">
      <c r="A3118" s="8" t="s">
        <v>8284</v>
      </c>
      <c r="B3118" s="8" t="s">
        <v>8285</v>
      </c>
      <c r="D3118" t="e">
        <f t="shared" si="48"/>
        <v>#N/A</v>
      </c>
    </row>
    <row r="3119" spans="1:4" x14ac:dyDescent="0.25">
      <c r="A3119" s="8" t="s">
        <v>8286</v>
      </c>
      <c r="B3119" s="8" t="s">
        <v>8287</v>
      </c>
      <c r="D3119" t="e">
        <f t="shared" si="48"/>
        <v>#N/A</v>
      </c>
    </row>
    <row r="3120" spans="1:4" x14ac:dyDescent="0.25">
      <c r="A3120" s="8" t="s">
        <v>8288</v>
      </c>
      <c r="B3120" s="8" t="s">
        <v>8289</v>
      </c>
      <c r="D3120" t="e">
        <f t="shared" si="48"/>
        <v>#N/A</v>
      </c>
    </row>
    <row r="3121" spans="1:4" x14ac:dyDescent="0.25">
      <c r="A3121" s="8" t="s">
        <v>8290</v>
      </c>
      <c r="B3121" s="8" t="s">
        <v>8291</v>
      </c>
      <c r="D3121" t="e">
        <f t="shared" si="48"/>
        <v>#N/A</v>
      </c>
    </row>
    <row r="3122" spans="1:4" x14ac:dyDescent="0.25">
      <c r="A3122" s="8" t="s">
        <v>2437</v>
      </c>
      <c r="B3122" s="8" t="s">
        <v>8292</v>
      </c>
      <c r="D3122" t="e">
        <f t="shared" si="48"/>
        <v>#N/A</v>
      </c>
    </row>
    <row r="3123" spans="1:4" x14ac:dyDescent="0.25">
      <c r="A3123" s="8" t="s">
        <v>8293</v>
      </c>
      <c r="B3123" s="8" t="s">
        <v>8294</v>
      </c>
      <c r="D3123" t="e">
        <f t="shared" si="48"/>
        <v>#N/A</v>
      </c>
    </row>
    <row r="3124" spans="1:4" x14ac:dyDescent="0.25">
      <c r="A3124" s="8" t="s">
        <v>8295</v>
      </c>
      <c r="B3124" s="8" t="s">
        <v>8295</v>
      </c>
      <c r="D3124" t="e">
        <f t="shared" si="48"/>
        <v>#N/A</v>
      </c>
    </row>
    <row r="3125" spans="1:4" x14ac:dyDescent="0.25">
      <c r="A3125" s="8" t="s">
        <v>8296</v>
      </c>
      <c r="B3125" s="8" t="s">
        <v>8297</v>
      </c>
      <c r="D3125" t="e">
        <f t="shared" si="48"/>
        <v>#N/A</v>
      </c>
    </row>
    <row r="3126" spans="1:4" x14ac:dyDescent="0.25">
      <c r="A3126" s="8" t="s">
        <v>2449</v>
      </c>
      <c r="B3126" s="8" t="s">
        <v>8298</v>
      </c>
      <c r="D3126" t="e">
        <f t="shared" si="48"/>
        <v>#N/A</v>
      </c>
    </row>
    <row r="3127" spans="1:4" x14ac:dyDescent="0.25">
      <c r="A3127" s="8" t="s">
        <v>8299</v>
      </c>
      <c r="B3127" s="8" t="s">
        <v>8300</v>
      </c>
      <c r="D3127" t="e">
        <f t="shared" si="48"/>
        <v>#N/A</v>
      </c>
    </row>
    <row r="3128" spans="1:4" x14ac:dyDescent="0.25">
      <c r="A3128" s="8" t="s">
        <v>8301</v>
      </c>
      <c r="B3128" s="8" t="s">
        <v>8302</v>
      </c>
      <c r="D3128" t="e">
        <f t="shared" si="48"/>
        <v>#N/A</v>
      </c>
    </row>
    <row r="3129" spans="1:4" x14ac:dyDescent="0.25">
      <c r="A3129" s="8" t="s">
        <v>8303</v>
      </c>
      <c r="B3129" s="8" t="s">
        <v>8304</v>
      </c>
      <c r="D3129" t="e">
        <f t="shared" si="48"/>
        <v>#N/A</v>
      </c>
    </row>
    <row r="3130" spans="1:4" x14ac:dyDescent="0.25">
      <c r="A3130" s="8" t="s">
        <v>8305</v>
      </c>
      <c r="B3130" s="8" t="s">
        <v>8306</v>
      </c>
      <c r="D3130" t="e">
        <f t="shared" si="48"/>
        <v>#N/A</v>
      </c>
    </row>
    <row r="3131" spans="1:4" x14ac:dyDescent="0.25">
      <c r="A3131" s="8" t="s">
        <v>8307</v>
      </c>
      <c r="B3131" s="8" t="s">
        <v>8308</v>
      </c>
      <c r="D3131" t="e">
        <f t="shared" si="48"/>
        <v>#N/A</v>
      </c>
    </row>
    <row r="3132" spans="1:4" x14ac:dyDescent="0.25">
      <c r="A3132" s="8" t="s">
        <v>2458</v>
      </c>
      <c r="B3132" s="8" t="s">
        <v>8309</v>
      </c>
      <c r="D3132" t="e">
        <f t="shared" si="48"/>
        <v>#N/A</v>
      </c>
    </row>
    <row r="3133" spans="1:4" x14ac:dyDescent="0.25">
      <c r="A3133" s="8" t="s">
        <v>8310</v>
      </c>
      <c r="B3133" s="8" t="s">
        <v>8311</v>
      </c>
      <c r="D3133" t="e">
        <f t="shared" si="48"/>
        <v>#N/A</v>
      </c>
    </row>
    <row r="3134" spans="1:4" x14ac:dyDescent="0.25">
      <c r="A3134" s="8" t="s">
        <v>8312</v>
      </c>
      <c r="B3134" s="8" t="s">
        <v>8313</v>
      </c>
      <c r="D3134" t="e">
        <f t="shared" si="48"/>
        <v>#N/A</v>
      </c>
    </row>
    <row r="3135" spans="1:4" x14ac:dyDescent="0.25">
      <c r="A3135" s="8" t="s">
        <v>8314</v>
      </c>
      <c r="B3135" s="8" t="s">
        <v>8315</v>
      </c>
      <c r="D3135" t="e">
        <f t="shared" si="48"/>
        <v>#N/A</v>
      </c>
    </row>
    <row r="3136" spans="1:4" x14ac:dyDescent="0.25">
      <c r="A3136" s="8" t="s">
        <v>8316</v>
      </c>
      <c r="B3136" s="8" t="s">
        <v>8317</v>
      </c>
      <c r="D3136" t="e">
        <f t="shared" si="48"/>
        <v>#N/A</v>
      </c>
    </row>
    <row r="3137" spans="1:4" x14ac:dyDescent="0.25">
      <c r="A3137" s="8" t="s">
        <v>2462</v>
      </c>
      <c r="B3137" s="8" t="s">
        <v>8318</v>
      </c>
      <c r="D3137" t="e">
        <f t="shared" si="48"/>
        <v>#N/A</v>
      </c>
    </row>
    <row r="3138" spans="1:4" x14ac:dyDescent="0.25">
      <c r="A3138" s="8" t="s">
        <v>2472</v>
      </c>
      <c r="B3138" s="8" t="s">
        <v>8319</v>
      </c>
      <c r="D3138" t="e">
        <f t="shared" ref="D3138:D3201" si="49">VLOOKUP(C3138,$A:$B,2,FALSE)</f>
        <v>#N/A</v>
      </c>
    </row>
    <row r="3139" spans="1:4" x14ac:dyDescent="0.25">
      <c r="A3139" s="8" t="s">
        <v>8320</v>
      </c>
      <c r="B3139" s="8" t="s">
        <v>8321</v>
      </c>
      <c r="D3139" t="e">
        <f t="shared" si="49"/>
        <v>#N/A</v>
      </c>
    </row>
    <row r="3140" spans="1:4" x14ac:dyDescent="0.25">
      <c r="A3140" s="8" t="s">
        <v>8322</v>
      </c>
      <c r="B3140" s="8" t="s">
        <v>8323</v>
      </c>
      <c r="D3140" t="e">
        <f t="shared" si="49"/>
        <v>#N/A</v>
      </c>
    </row>
    <row r="3141" spans="1:4" x14ac:dyDescent="0.25">
      <c r="A3141" s="8" t="s">
        <v>2476</v>
      </c>
      <c r="B3141" s="8" t="s">
        <v>8324</v>
      </c>
      <c r="D3141" t="e">
        <f t="shared" si="49"/>
        <v>#N/A</v>
      </c>
    </row>
    <row r="3142" spans="1:4" x14ac:dyDescent="0.25">
      <c r="A3142" s="8" t="s">
        <v>2495</v>
      </c>
      <c r="B3142" s="8" t="s">
        <v>8325</v>
      </c>
      <c r="D3142" t="e">
        <f t="shared" si="49"/>
        <v>#N/A</v>
      </c>
    </row>
    <row r="3143" spans="1:4" x14ac:dyDescent="0.25">
      <c r="A3143" s="8" t="s">
        <v>2501</v>
      </c>
      <c r="B3143" s="8" t="s">
        <v>8326</v>
      </c>
      <c r="D3143" t="e">
        <f t="shared" si="49"/>
        <v>#N/A</v>
      </c>
    </row>
    <row r="3144" spans="1:4" x14ac:dyDescent="0.25">
      <c r="A3144" s="8" t="s">
        <v>8327</v>
      </c>
      <c r="B3144" s="8" t="s">
        <v>8328</v>
      </c>
      <c r="D3144" t="e">
        <f t="shared" si="49"/>
        <v>#N/A</v>
      </c>
    </row>
    <row r="3145" spans="1:4" x14ac:dyDescent="0.25">
      <c r="A3145" s="8" t="s">
        <v>8329</v>
      </c>
      <c r="B3145" s="8" t="s">
        <v>8330</v>
      </c>
      <c r="D3145" t="e">
        <f t="shared" si="49"/>
        <v>#N/A</v>
      </c>
    </row>
    <row r="3146" spans="1:4" x14ac:dyDescent="0.25">
      <c r="A3146" s="8" t="s">
        <v>8331</v>
      </c>
      <c r="B3146" s="8" t="s">
        <v>8332</v>
      </c>
      <c r="D3146" t="e">
        <f t="shared" si="49"/>
        <v>#N/A</v>
      </c>
    </row>
    <row r="3147" spans="1:4" x14ac:dyDescent="0.25">
      <c r="A3147" s="8" t="s">
        <v>8333</v>
      </c>
      <c r="B3147" s="8" t="s">
        <v>8333</v>
      </c>
      <c r="D3147" t="e">
        <f t="shared" si="49"/>
        <v>#N/A</v>
      </c>
    </row>
    <row r="3148" spans="1:4" x14ac:dyDescent="0.25">
      <c r="A3148" s="8" t="s">
        <v>8334</v>
      </c>
      <c r="B3148" s="8" t="s">
        <v>8335</v>
      </c>
      <c r="D3148" t="e">
        <f t="shared" si="49"/>
        <v>#N/A</v>
      </c>
    </row>
    <row r="3149" spans="1:4" x14ac:dyDescent="0.25">
      <c r="A3149" s="8" t="s">
        <v>2510</v>
      </c>
      <c r="B3149" s="8" t="s">
        <v>8336</v>
      </c>
      <c r="D3149" t="e">
        <f t="shared" si="49"/>
        <v>#N/A</v>
      </c>
    </row>
    <row r="3150" spans="1:4" x14ac:dyDescent="0.25">
      <c r="A3150" s="8" t="s">
        <v>8337</v>
      </c>
      <c r="B3150" s="8" t="s">
        <v>8338</v>
      </c>
      <c r="D3150" t="e">
        <f t="shared" si="49"/>
        <v>#N/A</v>
      </c>
    </row>
    <row r="3151" spans="1:4" x14ac:dyDescent="0.25">
      <c r="A3151" s="8" t="s">
        <v>8339</v>
      </c>
      <c r="B3151" s="8" t="s">
        <v>8340</v>
      </c>
      <c r="D3151" t="e">
        <f t="shared" si="49"/>
        <v>#N/A</v>
      </c>
    </row>
    <row r="3152" spans="1:4" x14ac:dyDescent="0.25">
      <c r="A3152" s="8" t="s">
        <v>8341</v>
      </c>
      <c r="B3152" s="8" t="s">
        <v>8342</v>
      </c>
      <c r="D3152" t="e">
        <f t="shared" si="49"/>
        <v>#N/A</v>
      </c>
    </row>
    <row r="3153" spans="1:4" x14ac:dyDescent="0.25">
      <c r="A3153" s="8" t="s">
        <v>8343</v>
      </c>
      <c r="B3153" s="8" t="s">
        <v>8344</v>
      </c>
      <c r="D3153" t="e">
        <f t="shared" si="49"/>
        <v>#N/A</v>
      </c>
    </row>
    <row r="3154" spans="1:4" x14ac:dyDescent="0.25">
      <c r="A3154" s="8" t="s">
        <v>8345</v>
      </c>
      <c r="B3154" s="8" t="s">
        <v>8346</v>
      </c>
      <c r="D3154" t="e">
        <f t="shared" si="49"/>
        <v>#N/A</v>
      </c>
    </row>
    <row r="3155" spans="1:4" x14ac:dyDescent="0.25">
      <c r="A3155" s="8" t="s">
        <v>2516</v>
      </c>
      <c r="B3155" s="8" t="s">
        <v>8347</v>
      </c>
      <c r="D3155" t="e">
        <f t="shared" si="49"/>
        <v>#N/A</v>
      </c>
    </row>
    <row r="3156" spans="1:4" x14ac:dyDescent="0.25">
      <c r="A3156" s="8" t="s">
        <v>8348</v>
      </c>
      <c r="B3156" s="8" t="s">
        <v>8349</v>
      </c>
      <c r="D3156" t="e">
        <f t="shared" si="49"/>
        <v>#N/A</v>
      </c>
    </row>
    <row r="3157" spans="1:4" x14ac:dyDescent="0.25">
      <c r="A3157" s="8" t="s">
        <v>2524</v>
      </c>
      <c r="B3157" s="8" t="s">
        <v>8350</v>
      </c>
      <c r="D3157" t="e">
        <f t="shared" si="49"/>
        <v>#N/A</v>
      </c>
    </row>
    <row r="3158" spans="1:4" x14ac:dyDescent="0.25">
      <c r="A3158" s="8" t="s">
        <v>8351</v>
      </c>
      <c r="B3158" s="8" t="s">
        <v>8352</v>
      </c>
      <c r="D3158" t="e">
        <f t="shared" si="49"/>
        <v>#N/A</v>
      </c>
    </row>
    <row r="3159" spans="1:4" x14ac:dyDescent="0.25">
      <c r="A3159" s="8" t="s">
        <v>8353</v>
      </c>
      <c r="B3159" s="8" t="s">
        <v>8353</v>
      </c>
      <c r="D3159" t="e">
        <f t="shared" si="49"/>
        <v>#N/A</v>
      </c>
    </row>
    <row r="3160" spans="1:4" x14ac:dyDescent="0.25">
      <c r="A3160" s="8" t="s">
        <v>2528</v>
      </c>
      <c r="B3160" s="8" t="s">
        <v>8354</v>
      </c>
      <c r="D3160" t="e">
        <f t="shared" si="49"/>
        <v>#N/A</v>
      </c>
    </row>
    <row r="3161" spans="1:4" x14ac:dyDescent="0.25">
      <c r="A3161" s="8" t="s">
        <v>8355</v>
      </c>
      <c r="B3161" s="8" t="s">
        <v>8356</v>
      </c>
      <c r="D3161" t="e">
        <f t="shared" si="49"/>
        <v>#N/A</v>
      </c>
    </row>
    <row r="3162" spans="1:4" x14ac:dyDescent="0.25">
      <c r="A3162" s="8" t="s">
        <v>8357</v>
      </c>
      <c r="B3162" s="8" t="s">
        <v>8358</v>
      </c>
      <c r="D3162" t="e">
        <f t="shared" si="49"/>
        <v>#N/A</v>
      </c>
    </row>
    <row r="3163" spans="1:4" x14ac:dyDescent="0.25">
      <c r="A3163" s="8" t="s">
        <v>8359</v>
      </c>
      <c r="B3163" s="8" t="s">
        <v>8360</v>
      </c>
      <c r="D3163" t="e">
        <f t="shared" si="49"/>
        <v>#N/A</v>
      </c>
    </row>
    <row r="3164" spans="1:4" x14ac:dyDescent="0.25">
      <c r="A3164" s="8" t="s">
        <v>8361</v>
      </c>
      <c r="B3164" s="8" t="s">
        <v>8362</v>
      </c>
      <c r="D3164" t="e">
        <f t="shared" si="49"/>
        <v>#N/A</v>
      </c>
    </row>
    <row r="3165" spans="1:4" x14ac:dyDescent="0.25">
      <c r="A3165" s="8" t="s">
        <v>8363</v>
      </c>
      <c r="B3165" s="8" t="s">
        <v>8364</v>
      </c>
      <c r="D3165" t="e">
        <f t="shared" si="49"/>
        <v>#N/A</v>
      </c>
    </row>
    <row r="3166" spans="1:4" x14ac:dyDescent="0.25">
      <c r="A3166" s="8" t="s">
        <v>8365</v>
      </c>
      <c r="B3166" s="8" t="s">
        <v>8366</v>
      </c>
      <c r="D3166" t="e">
        <f t="shared" si="49"/>
        <v>#N/A</v>
      </c>
    </row>
    <row r="3167" spans="1:4" x14ac:dyDescent="0.25">
      <c r="A3167" s="8" t="s">
        <v>8367</v>
      </c>
      <c r="B3167" s="8" t="s">
        <v>8368</v>
      </c>
      <c r="D3167" t="e">
        <f t="shared" si="49"/>
        <v>#N/A</v>
      </c>
    </row>
    <row r="3168" spans="1:4" x14ac:dyDescent="0.25">
      <c r="A3168" s="8" t="s">
        <v>2532</v>
      </c>
      <c r="B3168" s="8" t="s">
        <v>8369</v>
      </c>
      <c r="D3168" t="e">
        <f t="shared" si="49"/>
        <v>#N/A</v>
      </c>
    </row>
    <row r="3169" spans="1:4" x14ac:dyDescent="0.25">
      <c r="A3169" s="8" t="s">
        <v>8370</v>
      </c>
      <c r="B3169" s="8" t="s">
        <v>8371</v>
      </c>
      <c r="D3169" t="e">
        <f t="shared" si="49"/>
        <v>#N/A</v>
      </c>
    </row>
    <row r="3170" spans="1:4" x14ac:dyDescent="0.25">
      <c r="A3170" s="8" t="s">
        <v>8372</v>
      </c>
      <c r="B3170" s="8" t="s">
        <v>8373</v>
      </c>
      <c r="D3170" t="e">
        <f t="shared" si="49"/>
        <v>#N/A</v>
      </c>
    </row>
    <row r="3171" spans="1:4" x14ac:dyDescent="0.25">
      <c r="A3171" s="8" t="s">
        <v>2537</v>
      </c>
      <c r="B3171" s="8" t="s">
        <v>8374</v>
      </c>
      <c r="D3171" t="e">
        <f t="shared" si="49"/>
        <v>#N/A</v>
      </c>
    </row>
    <row r="3172" spans="1:4" x14ac:dyDescent="0.25">
      <c r="A3172" s="8" t="s">
        <v>8375</v>
      </c>
      <c r="B3172" s="8" t="s">
        <v>8376</v>
      </c>
      <c r="D3172" t="e">
        <f t="shared" si="49"/>
        <v>#N/A</v>
      </c>
    </row>
    <row r="3173" spans="1:4" x14ac:dyDescent="0.25">
      <c r="A3173" s="8" t="s">
        <v>8377</v>
      </c>
      <c r="B3173" s="8" t="s">
        <v>8378</v>
      </c>
      <c r="D3173" t="e">
        <f t="shared" si="49"/>
        <v>#N/A</v>
      </c>
    </row>
    <row r="3174" spans="1:4" x14ac:dyDescent="0.25">
      <c r="A3174" s="8" t="s">
        <v>8379</v>
      </c>
      <c r="B3174" s="8" t="s">
        <v>8380</v>
      </c>
      <c r="D3174" t="e">
        <f t="shared" si="49"/>
        <v>#N/A</v>
      </c>
    </row>
    <row r="3175" spans="1:4" x14ac:dyDescent="0.25">
      <c r="A3175" s="8" t="s">
        <v>8381</v>
      </c>
      <c r="B3175" s="8" t="s">
        <v>8382</v>
      </c>
      <c r="D3175" t="e">
        <f t="shared" si="49"/>
        <v>#N/A</v>
      </c>
    </row>
    <row r="3176" spans="1:4" x14ac:dyDescent="0.25">
      <c r="A3176" s="8" t="s">
        <v>8383</v>
      </c>
      <c r="B3176" s="8" t="s">
        <v>8384</v>
      </c>
      <c r="D3176" t="e">
        <f t="shared" si="49"/>
        <v>#N/A</v>
      </c>
    </row>
    <row r="3177" spans="1:4" x14ac:dyDescent="0.25">
      <c r="A3177" s="8" t="s">
        <v>8385</v>
      </c>
      <c r="B3177" s="8" t="s">
        <v>8386</v>
      </c>
      <c r="D3177" t="e">
        <f t="shared" si="49"/>
        <v>#N/A</v>
      </c>
    </row>
    <row r="3178" spans="1:4" x14ac:dyDescent="0.25">
      <c r="A3178" s="8" t="s">
        <v>8387</v>
      </c>
      <c r="B3178" s="8" t="s">
        <v>8388</v>
      </c>
      <c r="D3178" t="e">
        <f t="shared" si="49"/>
        <v>#N/A</v>
      </c>
    </row>
    <row r="3179" spans="1:4" x14ac:dyDescent="0.25">
      <c r="A3179" s="8" t="s">
        <v>2541</v>
      </c>
      <c r="B3179" s="8" t="s">
        <v>8389</v>
      </c>
      <c r="D3179" t="e">
        <f t="shared" si="49"/>
        <v>#N/A</v>
      </c>
    </row>
    <row r="3180" spans="1:4" x14ac:dyDescent="0.25">
      <c r="A3180" s="8" t="s">
        <v>8390</v>
      </c>
      <c r="B3180" s="8" t="s">
        <v>8391</v>
      </c>
      <c r="D3180" t="e">
        <f t="shared" si="49"/>
        <v>#N/A</v>
      </c>
    </row>
    <row r="3181" spans="1:4" x14ac:dyDescent="0.25">
      <c r="A3181" s="8" t="s">
        <v>8392</v>
      </c>
      <c r="B3181" s="8" t="s">
        <v>8393</v>
      </c>
      <c r="D3181" t="e">
        <f t="shared" si="49"/>
        <v>#N/A</v>
      </c>
    </row>
    <row r="3182" spans="1:4" x14ac:dyDescent="0.25">
      <c r="A3182" s="8" t="s">
        <v>8394</v>
      </c>
      <c r="B3182" s="8" t="s">
        <v>8395</v>
      </c>
      <c r="D3182" t="e">
        <f t="shared" si="49"/>
        <v>#N/A</v>
      </c>
    </row>
    <row r="3183" spans="1:4" x14ac:dyDescent="0.25">
      <c r="A3183" s="8" t="s">
        <v>8396</v>
      </c>
      <c r="B3183" s="8" t="s">
        <v>8397</v>
      </c>
      <c r="D3183" t="e">
        <f t="shared" si="49"/>
        <v>#N/A</v>
      </c>
    </row>
    <row r="3184" spans="1:4" x14ac:dyDescent="0.25">
      <c r="A3184" s="8" t="s">
        <v>8398</v>
      </c>
      <c r="B3184" s="8" t="s">
        <v>8399</v>
      </c>
      <c r="D3184" t="e">
        <f t="shared" si="49"/>
        <v>#N/A</v>
      </c>
    </row>
    <row r="3185" spans="1:4" x14ac:dyDescent="0.25">
      <c r="A3185" s="8" t="s">
        <v>8400</v>
      </c>
      <c r="B3185" s="8" t="s">
        <v>8401</v>
      </c>
      <c r="D3185" t="e">
        <f t="shared" si="49"/>
        <v>#N/A</v>
      </c>
    </row>
    <row r="3186" spans="1:4" x14ac:dyDescent="0.25">
      <c r="A3186" s="8" t="s">
        <v>8402</v>
      </c>
      <c r="B3186" s="8" t="s">
        <v>8403</v>
      </c>
      <c r="D3186" t="e">
        <f t="shared" si="49"/>
        <v>#N/A</v>
      </c>
    </row>
    <row r="3187" spans="1:4" x14ac:dyDescent="0.25">
      <c r="A3187" s="8" t="s">
        <v>8404</v>
      </c>
      <c r="B3187" s="8" t="s">
        <v>8405</v>
      </c>
      <c r="D3187" t="e">
        <f t="shared" si="49"/>
        <v>#N/A</v>
      </c>
    </row>
    <row r="3188" spans="1:4" x14ac:dyDescent="0.25">
      <c r="A3188" s="8" t="s">
        <v>8406</v>
      </c>
      <c r="B3188" s="8" t="s">
        <v>8407</v>
      </c>
      <c r="D3188" t="e">
        <f t="shared" si="49"/>
        <v>#N/A</v>
      </c>
    </row>
    <row r="3189" spans="1:4" x14ac:dyDescent="0.25">
      <c r="A3189" s="8" t="s">
        <v>8408</v>
      </c>
      <c r="B3189" s="8" t="s">
        <v>8409</v>
      </c>
      <c r="D3189" t="e">
        <f t="shared" si="49"/>
        <v>#N/A</v>
      </c>
    </row>
    <row r="3190" spans="1:4" x14ac:dyDescent="0.25">
      <c r="A3190" s="8" t="s">
        <v>8410</v>
      </c>
      <c r="B3190" s="8" t="s">
        <v>8411</v>
      </c>
      <c r="D3190" t="e">
        <f t="shared" si="49"/>
        <v>#N/A</v>
      </c>
    </row>
    <row r="3191" spans="1:4" x14ac:dyDescent="0.25">
      <c r="A3191" s="8" t="s">
        <v>8412</v>
      </c>
      <c r="B3191" s="8" t="s">
        <v>8413</v>
      </c>
      <c r="D3191" t="e">
        <f t="shared" si="49"/>
        <v>#N/A</v>
      </c>
    </row>
    <row r="3192" spans="1:4" x14ac:dyDescent="0.25">
      <c r="A3192" s="8" t="s">
        <v>8414</v>
      </c>
      <c r="B3192" s="8" t="s">
        <v>8415</v>
      </c>
      <c r="D3192" t="e">
        <f t="shared" si="49"/>
        <v>#N/A</v>
      </c>
    </row>
    <row r="3193" spans="1:4" x14ac:dyDescent="0.25">
      <c r="A3193" s="8" t="s">
        <v>8416</v>
      </c>
      <c r="B3193" s="8" t="s">
        <v>8417</v>
      </c>
      <c r="D3193" t="e">
        <f t="shared" si="49"/>
        <v>#N/A</v>
      </c>
    </row>
    <row r="3194" spans="1:4" x14ac:dyDescent="0.25">
      <c r="A3194" s="8" t="s">
        <v>8418</v>
      </c>
      <c r="B3194" s="8" t="s">
        <v>8419</v>
      </c>
      <c r="D3194" t="e">
        <f t="shared" si="49"/>
        <v>#N/A</v>
      </c>
    </row>
    <row r="3195" spans="1:4" x14ac:dyDescent="0.25">
      <c r="A3195" s="8" t="s">
        <v>8420</v>
      </c>
      <c r="B3195" s="8" t="s">
        <v>8421</v>
      </c>
      <c r="D3195" t="e">
        <f t="shared" si="49"/>
        <v>#N/A</v>
      </c>
    </row>
    <row r="3196" spans="1:4" x14ac:dyDescent="0.25">
      <c r="A3196" s="8" t="s">
        <v>2545</v>
      </c>
      <c r="B3196" s="8" t="s">
        <v>8422</v>
      </c>
      <c r="D3196" t="e">
        <f t="shared" si="49"/>
        <v>#N/A</v>
      </c>
    </row>
    <row r="3197" spans="1:4" x14ac:dyDescent="0.25">
      <c r="A3197" s="8" t="s">
        <v>8423</v>
      </c>
      <c r="B3197" s="8" t="s">
        <v>8424</v>
      </c>
      <c r="D3197" t="e">
        <f t="shared" si="49"/>
        <v>#N/A</v>
      </c>
    </row>
    <row r="3198" spans="1:4" x14ac:dyDescent="0.25">
      <c r="A3198" s="8" t="s">
        <v>8425</v>
      </c>
      <c r="B3198" s="8" t="s">
        <v>8426</v>
      </c>
      <c r="D3198" t="e">
        <f t="shared" si="49"/>
        <v>#N/A</v>
      </c>
    </row>
    <row r="3199" spans="1:4" x14ac:dyDescent="0.25">
      <c r="A3199" s="8" t="s">
        <v>8427</v>
      </c>
      <c r="B3199" s="8" t="s">
        <v>8428</v>
      </c>
      <c r="D3199" t="e">
        <f t="shared" si="49"/>
        <v>#N/A</v>
      </c>
    </row>
    <row r="3200" spans="1:4" x14ac:dyDescent="0.25">
      <c r="A3200" s="8" t="s">
        <v>8429</v>
      </c>
      <c r="B3200" s="8" t="s">
        <v>8430</v>
      </c>
      <c r="D3200" t="e">
        <f t="shared" si="49"/>
        <v>#N/A</v>
      </c>
    </row>
    <row r="3201" spans="1:4" x14ac:dyDescent="0.25">
      <c r="A3201" s="8" t="s">
        <v>8431</v>
      </c>
      <c r="B3201" s="8" t="s">
        <v>8432</v>
      </c>
      <c r="D3201" t="e">
        <f t="shared" si="49"/>
        <v>#N/A</v>
      </c>
    </row>
    <row r="3202" spans="1:4" x14ac:dyDescent="0.25">
      <c r="A3202" s="8" t="s">
        <v>8433</v>
      </c>
      <c r="B3202" s="8" t="s">
        <v>8434</v>
      </c>
      <c r="D3202" t="e">
        <f t="shared" ref="D3202:D3265" si="50">VLOOKUP(C3202,$A:$B,2,FALSE)</f>
        <v>#N/A</v>
      </c>
    </row>
    <row r="3203" spans="1:4" x14ac:dyDescent="0.25">
      <c r="A3203" s="8" t="s">
        <v>8435</v>
      </c>
      <c r="B3203" s="8" t="b">
        <v>1</v>
      </c>
      <c r="D3203" t="e">
        <f t="shared" si="50"/>
        <v>#N/A</v>
      </c>
    </row>
    <row r="3204" spans="1:4" x14ac:dyDescent="0.25">
      <c r="A3204" s="8" t="s">
        <v>8436</v>
      </c>
      <c r="B3204" s="8" t="b">
        <v>1</v>
      </c>
      <c r="D3204" t="e">
        <f t="shared" si="50"/>
        <v>#N/A</v>
      </c>
    </row>
    <row r="3205" spans="1:4" x14ac:dyDescent="0.25">
      <c r="A3205" s="8" t="s">
        <v>2551</v>
      </c>
      <c r="B3205" s="8" t="s">
        <v>8437</v>
      </c>
      <c r="D3205" t="e">
        <f t="shared" si="50"/>
        <v>#N/A</v>
      </c>
    </row>
    <row r="3206" spans="1:4" x14ac:dyDescent="0.25">
      <c r="A3206" s="8" t="s">
        <v>8438</v>
      </c>
      <c r="B3206" s="8" t="s">
        <v>8439</v>
      </c>
      <c r="D3206" t="e">
        <f t="shared" si="50"/>
        <v>#N/A</v>
      </c>
    </row>
    <row r="3207" spans="1:4" x14ac:dyDescent="0.25">
      <c r="A3207" s="8" t="s">
        <v>8440</v>
      </c>
      <c r="B3207" s="8" t="s">
        <v>8441</v>
      </c>
      <c r="D3207" t="e">
        <f t="shared" si="50"/>
        <v>#N/A</v>
      </c>
    </row>
    <row r="3208" spans="1:4" x14ac:dyDescent="0.25">
      <c r="A3208" s="8" t="s">
        <v>8442</v>
      </c>
      <c r="B3208" s="8" t="s">
        <v>8443</v>
      </c>
      <c r="D3208" t="e">
        <f t="shared" si="50"/>
        <v>#N/A</v>
      </c>
    </row>
    <row r="3209" spans="1:4" x14ac:dyDescent="0.25">
      <c r="A3209" s="8" t="s">
        <v>8444</v>
      </c>
      <c r="B3209" s="8" t="s">
        <v>8445</v>
      </c>
      <c r="D3209" t="e">
        <f t="shared" si="50"/>
        <v>#N/A</v>
      </c>
    </row>
    <row r="3210" spans="1:4" x14ac:dyDescent="0.25">
      <c r="A3210" s="8" t="s">
        <v>8446</v>
      </c>
      <c r="B3210" s="8" t="s">
        <v>8447</v>
      </c>
      <c r="D3210" t="e">
        <f t="shared" si="50"/>
        <v>#N/A</v>
      </c>
    </row>
    <row r="3211" spans="1:4" x14ac:dyDescent="0.25">
      <c r="A3211" s="8" t="s">
        <v>8448</v>
      </c>
      <c r="B3211" s="8" t="s">
        <v>8449</v>
      </c>
      <c r="D3211" t="e">
        <f t="shared" si="50"/>
        <v>#N/A</v>
      </c>
    </row>
    <row r="3212" spans="1:4" x14ac:dyDescent="0.25">
      <c r="A3212" s="8" t="s">
        <v>8450</v>
      </c>
      <c r="B3212" s="8" t="s">
        <v>8451</v>
      </c>
      <c r="D3212" t="e">
        <f t="shared" si="50"/>
        <v>#N/A</v>
      </c>
    </row>
    <row r="3213" spans="1:4" x14ac:dyDescent="0.25">
      <c r="A3213" s="8" t="s">
        <v>8452</v>
      </c>
      <c r="B3213" s="8" t="s">
        <v>8452</v>
      </c>
      <c r="D3213" t="e">
        <f t="shared" si="50"/>
        <v>#N/A</v>
      </c>
    </row>
    <row r="3214" spans="1:4" x14ac:dyDescent="0.25">
      <c r="A3214" s="8" t="s">
        <v>2559</v>
      </c>
      <c r="B3214" s="8" t="s">
        <v>8453</v>
      </c>
      <c r="D3214" t="e">
        <f t="shared" si="50"/>
        <v>#N/A</v>
      </c>
    </row>
    <row r="3215" spans="1:4" x14ac:dyDescent="0.25">
      <c r="A3215" s="8" t="s">
        <v>8454</v>
      </c>
      <c r="B3215" s="8" t="s">
        <v>8455</v>
      </c>
      <c r="D3215" t="e">
        <f t="shared" si="50"/>
        <v>#N/A</v>
      </c>
    </row>
    <row r="3216" spans="1:4" x14ac:dyDescent="0.25">
      <c r="A3216" s="8" t="s">
        <v>8456</v>
      </c>
      <c r="B3216" s="8" t="s">
        <v>8457</v>
      </c>
      <c r="D3216" t="e">
        <f t="shared" si="50"/>
        <v>#N/A</v>
      </c>
    </row>
    <row r="3217" spans="1:4" x14ac:dyDescent="0.25">
      <c r="A3217" s="8" t="s">
        <v>2563</v>
      </c>
      <c r="B3217" s="8" t="s">
        <v>8458</v>
      </c>
      <c r="D3217" t="e">
        <f t="shared" si="50"/>
        <v>#N/A</v>
      </c>
    </row>
    <row r="3218" spans="1:4" x14ac:dyDescent="0.25">
      <c r="A3218" s="8" t="s">
        <v>8459</v>
      </c>
      <c r="B3218" s="8" t="s">
        <v>8460</v>
      </c>
      <c r="D3218" t="e">
        <f t="shared" si="50"/>
        <v>#N/A</v>
      </c>
    </row>
    <row r="3219" spans="1:4" x14ac:dyDescent="0.25">
      <c r="A3219" s="8" t="s">
        <v>8461</v>
      </c>
      <c r="B3219" s="8" t="s">
        <v>8462</v>
      </c>
      <c r="D3219" t="e">
        <f t="shared" si="50"/>
        <v>#N/A</v>
      </c>
    </row>
    <row r="3220" spans="1:4" x14ac:dyDescent="0.25">
      <c r="A3220" s="8" t="s">
        <v>8463</v>
      </c>
      <c r="B3220" s="8" t="s">
        <v>8464</v>
      </c>
      <c r="D3220" t="e">
        <f t="shared" si="50"/>
        <v>#N/A</v>
      </c>
    </row>
    <row r="3221" spans="1:4" x14ac:dyDescent="0.25">
      <c r="A3221" s="8" t="s">
        <v>8465</v>
      </c>
      <c r="B3221" s="8" t="s">
        <v>8466</v>
      </c>
      <c r="D3221" t="e">
        <f t="shared" si="50"/>
        <v>#N/A</v>
      </c>
    </row>
    <row r="3222" spans="1:4" x14ac:dyDescent="0.25">
      <c r="A3222" s="8" t="s">
        <v>8467</v>
      </c>
      <c r="B3222" s="8" t="s">
        <v>8468</v>
      </c>
      <c r="D3222" t="e">
        <f t="shared" si="50"/>
        <v>#N/A</v>
      </c>
    </row>
    <row r="3223" spans="1:4" x14ac:dyDescent="0.25">
      <c r="A3223" s="8" t="s">
        <v>8469</v>
      </c>
      <c r="B3223" s="8" t="s">
        <v>8469</v>
      </c>
      <c r="D3223" t="e">
        <f t="shared" si="50"/>
        <v>#N/A</v>
      </c>
    </row>
    <row r="3224" spans="1:4" x14ac:dyDescent="0.25">
      <c r="A3224" s="8" t="s">
        <v>8470</v>
      </c>
      <c r="B3224" s="8" t="s">
        <v>8470</v>
      </c>
      <c r="D3224" t="e">
        <f t="shared" si="50"/>
        <v>#N/A</v>
      </c>
    </row>
    <row r="3225" spans="1:4" x14ac:dyDescent="0.25">
      <c r="A3225" s="8" t="s">
        <v>8471</v>
      </c>
      <c r="B3225" s="8" t="s">
        <v>8472</v>
      </c>
      <c r="D3225" t="e">
        <f t="shared" si="50"/>
        <v>#N/A</v>
      </c>
    </row>
    <row r="3226" spans="1:4" x14ac:dyDescent="0.25">
      <c r="A3226" s="8" t="s">
        <v>8473</v>
      </c>
      <c r="B3226" s="8" t="s">
        <v>8474</v>
      </c>
      <c r="D3226" t="e">
        <f t="shared" si="50"/>
        <v>#N/A</v>
      </c>
    </row>
    <row r="3227" spans="1:4" x14ac:dyDescent="0.25">
      <c r="A3227" s="8" t="s">
        <v>8475</v>
      </c>
      <c r="B3227" s="8" t="s">
        <v>8476</v>
      </c>
      <c r="D3227" t="e">
        <f t="shared" si="50"/>
        <v>#N/A</v>
      </c>
    </row>
    <row r="3228" spans="1:4" x14ac:dyDescent="0.25">
      <c r="A3228" s="8" t="s">
        <v>8477</v>
      </c>
      <c r="B3228" s="8" t="s">
        <v>8477</v>
      </c>
      <c r="D3228" t="e">
        <f t="shared" si="50"/>
        <v>#N/A</v>
      </c>
    </row>
    <row r="3229" spans="1:4" x14ac:dyDescent="0.25">
      <c r="A3229" s="8" t="s">
        <v>8478</v>
      </c>
      <c r="B3229" s="8" t="s">
        <v>8479</v>
      </c>
      <c r="D3229" t="e">
        <f t="shared" si="50"/>
        <v>#N/A</v>
      </c>
    </row>
    <row r="3230" spans="1:4" x14ac:dyDescent="0.25">
      <c r="A3230" s="8" t="s">
        <v>8480</v>
      </c>
      <c r="B3230" s="8" t="s">
        <v>8481</v>
      </c>
      <c r="D3230" t="e">
        <f t="shared" si="50"/>
        <v>#N/A</v>
      </c>
    </row>
    <row r="3231" spans="1:4" x14ac:dyDescent="0.25">
      <c r="A3231" s="8" t="s">
        <v>8482</v>
      </c>
      <c r="B3231" s="8" t="s">
        <v>8483</v>
      </c>
      <c r="D3231" t="e">
        <f t="shared" si="50"/>
        <v>#N/A</v>
      </c>
    </row>
    <row r="3232" spans="1:4" x14ac:dyDescent="0.25">
      <c r="A3232" s="8" t="s">
        <v>8484</v>
      </c>
      <c r="B3232" s="8" t="s">
        <v>8485</v>
      </c>
      <c r="D3232" t="e">
        <f t="shared" si="50"/>
        <v>#N/A</v>
      </c>
    </row>
    <row r="3233" spans="1:4" x14ac:dyDescent="0.25">
      <c r="A3233" s="8" t="s">
        <v>8486</v>
      </c>
      <c r="B3233" s="8" t="s">
        <v>8487</v>
      </c>
      <c r="D3233" t="e">
        <f t="shared" si="50"/>
        <v>#N/A</v>
      </c>
    </row>
    <row r="3234" spans="1:4" x14ac:dyDescent="0.25">
      <c r="A3234" s="8" t="s">
        <v>8488</v>
      </c>
      <c r="B3234" s="8" t="s">
        <v>8489</v>
      </c>
      <c r="D3234" t="e">
        <f t="shared" si="50"/>
        <v>#N/A</v>
      </c>
    </row>
    <row r="3235" spans="1:4" x14ac:dyDescent="0.25">
      <c r="A3235" s="8" t="s">
        <v>8490</v>
      </c>
      <c r="B3235" s="8" t="s">
        <v>8491</v>
      </c>
      <c r="D3235" t="e">
        <f t="shared" si="50"/>
        <v>#N/A</v>
      </c>
    </row>
    <row r="3236" spans="1:4" x14ac:dyDescent="0.25">
      <c r="A3236" s="8" t="s">
        <v>8492</v>
      </c>
      <c r="B3236" s="8" t="s">
        <v>8493</v>
      </c>
      <c r="D3236" t="e">
        <f t="shared" si="50"/>
        <v>#N/A</v>
      </c>
    </row>
    <row r="3237" spans="1:4" x14ac:dyDescent="0.25">
      <c r="A3237" s="8" t="s">
        <v>8494</v>
      </c>
      <c r="B3237" s="8" t="s">
        <v>8495</v>
      </c>
      <c r="D3237" t="e">
        <f t="shared" si="50"/>
        <v>#N/A</v>
      </c>
    </row>
    <row r="3238" spans="1:4" x14ac:dyDescent="0.25">
      <c r="A3238" s="8" t="s">
        <v>8496</v>
      </c>
      <c r="B3238" s="8" t="s">
        <v>8497</v>
      </c>
      <c r="D3238" t="e">
        <f t="shared" si="50"/>
        <v>#N/A</v>
      </c>
    </row>
    <row r="3239" spans="1:4" x14ac:dyDescent="0.25">
      <c r="A3239" s="8" t="s">
        <v>8498</v>
      </c>
      <c r="B3239" s="8" t="s">
        <v>8498</v>
      </c>
      <c r="D3239" t="e">
        <f t="shared" si="50"/>
        <v>#N/A</v>
      </c>
    </row>
    <row r="3240" spans="1:4" x14ac:dyDescent="0.25">
      <c r="A3240" s="8" t="s">
        <v>8499</v>
      </c>
      <c r="B3240" s="8" t="s">
        <v>8500</v>
      </c>
      <c r="D3240" t="e">
        <f t="shared" si="50"/>
        <v>#N/A</v>
      </c>
    </row>
    <row r="3241" spans="1:4" x14ac:dyDescent="0.25">
      <c r="A3241" s="8" t="s">
        <v>8501</v>
      </c>
      <c r="B3241" s="8" t="s">
        <v>8502</v>
      </c>
      <c r="D3241" t="e">
        <f t="shared" si="50"/>
        <v>#N/A</v>
      </c>
    </row>
    <row r="3242" spans="1:4" x14ac:dyDescent="0.25">
      <c r="A3242" s="8" t="s">
        <v>8503</v>
      </c>
      <c r="B3242" s="8" t="s">
        <v>8504</v>
      </c>
      <c r="D3242" t="e">
        <f t="shared" si="50"/>
        <v>#N/A</v>
      </c>
    </row>
    <row r="3243" spans="1:4" x14ac:dyDescent="0.25">
      <c r="A3243" s="8" t="s">
        <v>8505</v>
      </c>
      <c r="B3243" s="8" t="s">
        <v>8506</v>
      </c>
      <c r="D3243" t="e">
        <f t="shared" si="50"/>
        <v>#N/A</v>
      </c>
    </row>
    <row r="3244" spans="1:4" x14ac:dyDescent="0.25">
      <c r="A3244" s="8" t="s">
        <v>8507</v>
      </c>
      <c r="B3244" s="8" t="s">
        <v>8508</v>
      </c>
      <c r="D3244" t="e">
        <f t="shared" si="50"/>
        <v>#N/A</v>
      </c>
    </row>
    <row r="3245" spans="1:4" x14ac:dyDescent="0.25">
      <c r="A3245" s="8" t="s">
        <v>8509</v>
      </c>
      <c r="B3245" s="8" t="s">
        <v>8510</v>
      </c>
      <c r="D3245" t="e">
        <f t="shared" si="50"/>
        <v>#N/A</v>
      </c>
    </row>
    <row r="3246" spans="1:4" x14ac:dyDescent="0.25">
      <c r="A3246" s="8" t="s">
        <v>8511</v>
      </c>
      <c r="B3246" s="8" t="s">
        <v>8512</v>
      </c>
      <c r="D3246" t="e">
        <f t="shared" si="50"/>
        <v>#N/A</v>
      </c>
    </row>
    <row r="3247" spans="1:4" x14ac:dyDescent="0.25">
      <c r="A3247" s="8" t="s">
        <v>8513</v>
      </c>
      <c r="B3247" s="8" t="s">
        <v>8514</v>
      </c>
      <c r="D3247" t="e">
        <f t="shared" si="50"/>
        <v>#N/A</v>
      </c>
    </row>
    <row r="3248" spans="1:4" x14ac:dyDescent="0.25">
      <c r="A3248" s="8" t="s">
        <v>8515</v>
      </c>
      <c r="B3248" s="8" t="s">
        <v>8516</v>
      </c>
      <c r="D3248" t="e">
        <f t="shared" si="50"/>
        <v>#N/A</v>
      </c>
    </row>
    <row r="3249" spans="1:4" x14ac:dyDescent="0.25">
      <c r="A3249" s="8" t="s">
        <v>8517</v>
      </c>
      <c r="B3249" s="8" t="s">
        <v>8518</v>
      </c>
      <c r="D3249" t="e">
        <f t="shared" si="50"/>
        <v>#N/A</v>
      </c>
    </row>
    <row r="3250" spans="1:4" x14ac:dyDescent="0.25">
      <c r="A3250" s="8" t="s">
        <v>8519</v>
      </c>
      <c r="B3250" s="8" t="s">
        <v>8520</v>
      </c>
      <c r="D3250" t="e">
        <f t="shared" si="50"/>
        <v>#N/A</v>
      </c>
    </row>
    <row r="3251" spans="1:4" x14ac:dyDescent="0.25">
      <c r="A3251" s="8" t="s">
        <v>8521</v>
      </c>
      <c r="B3251" s="8" t="s">
        <v>8522</v>
      </c>
      <c r="D3251" t="e">
        <f t="shared" si="50"/>
        <v>#N/A</v>
      </c>
    </row>
    <row r="3252" spans="1:4" x14ac:dyDescent="0.25">
      <c r="A3252" s="8" t="s">
        <v>8523</v>
      </c>
      <c r="B3252" s="8" t="s">
        <v>8523</v>
      </c>
      <c r="D3252" t="e">
        <f t="shared" si="50"/>
        <v>#N/A</v>
      </c>
    </row>
    <row r="3253" spans="1:4" x14ac:dyDescent="0.25">
      <c r="A3253" s="8" t="s">
        <v>8524</v>
      </c>
      <c r="B3253" s="8" t="s">
        <v>8524</v>
      </c>
      <c r="D3253" t="e">
        <f t="shared" si="50"/>
        <v>#N/A</v>
      </c>
    </row>
    <row r="3254" spans="1:4" x14ac:dyDescent="0.25">
      <c r="A3254" s="8" t="s">
        <v>8525</v>
      </c>
      <c r="B3254" s="8" t="s">
        <v>8526</v>
      </c>
      <c r="D3254" t="e">
        <f t="shared" si="50"/>
        <v>#N/A</v>
      </c>
    </row>
    <row r="3255" spans="1:4" x14ac:dyDescent="0.25">
      <c r="A3255" s="8" t="s">
        <v>8527</v>
      </c>
      <c r="B3255" s="8" t="s">
        <v>8528</v>
      </c>
      <c r="D3255" t="e">
        <f t="shared" si="50"/>
        <v>#N/A</v>
      </c>
    </row>
    <row r="3256" spans="1:4" x14ac:dyDescent="0.25">
      <c r="A3256" s="8" t="s">
        <v>8529</v>
      </c>
      <c r="B3256" s="8" t="s">
        <v>8530</v>
      </c>
      <c r="D3256" t="e">
        <f t="shared" si="50"/>
        <v>#N/A</v>
      </c>
    </row>
    <row r="3257" spans="1:4" x14ac:dyDescent="0.25">
      <c r="A3257" s="8" t="s">
        <v>8531</v>
      </c>
      <c r="B3257" s="8" t="s">
        <v>8532</v>
      </c>
      <c r="D3257" t="e">
        <f t="shared" si="50"/>
        <v>#N/A</v>
      </c>
    </row>
    <row r="3258" spans="1:4" x14ac:dyDescent="0.25">
      <c r="A3258" s="8" t="s">
        <v>8533</v>
      </c>
      <c r="B3258" s="8" t="s">
        <v>8534</v>
      </c>
      <c r="D3258" t="e">
        <f t="shared" si="50"/>
        <v>#N/A</v>
      </c>
    </row>
    <row r="3259" spans="1:4" x14ac:dyDescent="0.25">
      <c r="A3259" s="8" t="s">
        <v>8535</v>
      </c>
      <c r="B3259" s="8" t="s">
        <v>8536</v>
      </c>
      <c r="D3259" t="e">
        <f t="shared" si="50"/>
        <v>#N/A</v>
      </c>
    </row>
    <row r="3260" spans="1:4" x14ac:dyDescent="0.25">
      <c r="A3260" s="8" t="s">
        <v>8537</v>
      </c>
      <c r="B3260" s="8" t="s">
        <v>8538</v>
      </c>
      <c r="D3260" t="e">
        <f t="shared" si="50"/>
        <v>#N/A</v>
      </c>
    </row>
    <row r="3261" spans="1:4" x14ac:dyDescent="0.25">
      <c r="A3261" s="8" t="s">
        <v>8539</v>
      </c>
      <c r="B3261" s="8" t="s">
        <v>8540</v>
      </c>
      <c r="D3261" t="e">
        <f t="shared" si="50"/>
        <v>#N/A</v>
      </c>
    </row>
    <row r="3262" spans="1:4" x14ac:dyDescent="0.25">
      <c r="A3262" s="8" t="s">
        <v>8541</v>
      </c>
      <c r="B3262" s="8" t="s">
        <v>8542</v>
      </c>
      <c r="D3262" t="e">
        <f t="shared" si="50"/>
        <v>#N/A</v>
      </c>
    </row>
    <row r="3263" spans="1:4" x14ac:dyDescent="0.25">
      <c r="A3263" s="8" t="s">
        <v>8543</v>
      </c>
      <c r="B3263" s="8" t="s">
        <v>8543</v>
      </c>
      <c r="D3263" t="e">
        <f t="shared" si="50"/>
        <v>#N/A</v>
      </c>
    </row>
    <row r="3264" spans="1:4" x14ac:dyDescent="0.25">
      <c r="A3264" s="8" t="s">
        <v>8544</v>
      </c>
      <c r="B3264" s="8" t="s">
        <v>8544</v>
      </c>
      <c r="D3264" t="e">
        <f t="shared" si="50"/>
        <v>#N/A</v>
      </c>
    </row>
    <row r="3265" spans="1:4" x14ac:dyDescent="0.25">
      <c r="A3265" s="8" t="s">
        <v>8545</v>
      </c>
      <c r="B3265" s="8" t="s">
        <v>8546</v>
      </c>
      <c r="D3265" t="e">
        <f t="shared" si="50"/>
        <v>#N/A</v>
      </c>
    </row>
    <row r="3266" spans="1:4" x14ac:dyDescent="0.25">
      <c r="A3266" s="8" t="s">
        <v>8547</v>
      </c>
      <c r="B3266" s="8" t="s">
        <v>8548</v>
      </c>
      <c r="D3266" t="e">
        <f t="shared" ref="D3266:D3329" si="51">VLOOKUP(C3266,$A:$B,2,FALSE)</f>
        <v>#N/A</v>
      </c>
    </row>
    <row r="3267" spans="1:4" x14ac:dyDescent="0.25">
      <c r="A3267" s="8" t="s">
        <v>8549</v>
      </c>
      <c r="B3267" s="8" t="s">
        <v>8550</v>
      </c>
      <c r="D3267" t="e">
        <f t="shared" si="51"/>
        <v>#N/A</v>
      </c>
    </row>
    <row r="3268" spans="1:4" x14ac:dyDescent="0.25">
      <c r="A3268" s="8" t="s">
        <v>8551</v>
      </c>
      <c r="B3268" s="8" t="s">
        <v>8552</v>
      </c>
      <c r="D3268" t="e">
        <f t="shared" si="51"/>
        <v>#N/A</v>
      </c>
    </row>
    <row r="3269" spans="1:4" x14ac:dyDescent="0.25">
      <c r="A3269" s="8" t="s">
        <v>8553</v>
      </c>
      <c r="B3269" s="8" t="s">
        <v>8553</v>
      </c>
      <c r="D3269" t="e">
        <f t="shared" si="51"/>
        <v>#N/A</v>
      </c>
    </row>
    <row r="3270" spans="1:4" x14ac:dyDescent="0.25">
      <c r="A3270" s="8" t="s">
        <v>8554</v>
      </c>
      <c r="B3270" s="8" t="s">
        <v>8555</v>
      </c>
      <c r="D3270" t="e">
        <f t="shared" si="51"/>
        <v>#N/A</v>
      </c>
    </row>
    <row r="3271" spans="1:4" x14ac:dyDescent="0.25">
      <c r="A3271" s="8" t="s">
        <v>8556</v>
      </c>
      <c r="B3271" s="8" t="s">
        <v>8557</v>
      </c>
      <c r="D3271" t="e">
        <f t="shared" si="51"/>
        <v>#N/A</v>
      </c>
    </row>
    <row r="3272" spans="1:4" x14ac:dyDescent="0.25">
      <c r="A3272" s="8" t="s">
        <v>8558</v>
      </c>
      <c r="B3272" s="8" t="s">
        <v>8559</v>
      </c>
      <c r="D3272" t="e">
        <f t="shared" si="51"/>
        <v>#N/A</v>
      </c>
    </row>
    <row r="3273" spans="1:4" x14ac:dyDescent="0.25">
      <c r="A3273" s="8" t="s">
        <v>8560</v>
      </c>
      <c r="B3273" s="8" t="s">
        <v>8561</v>
      </c>
      <c r="D3273" t="e">
        <f t="shared" si="51"/>
        <v>#N/A</v>
      </c>
    </row>
    <row r="3274" spans="1:4" x14ac:dyDescent="0.25">
      <c r="A3274" s="8" t="s">
        <v>8562</v>
      </c>
      <c r="B3274" s="8" t="s">
        <v>8563</v>
      </c>
      <c r="D3274" t="e">
        <f t="shared" si="51"/>
        <v>#N/A</v>
      </c>
    </row>
    <row r="3275" spans="1:4" x14ac:dyDescent="0.25">
      <c r="A3275" s="8" t="s">
        <v>8564</v>
      </c>
      <c r="B3275" s="8" t="s">
        <v>8565</v>
      </c>
      <c r="D3275" t="e">
        <f t="shared" si="51"/>
        <v>#N/A</v>
      </c>
    </row>
    <row r="3276" spans="1:4" x14ac:dyDescent="0.25">
      <c r="A3276" s="8" t="s">
        <v>8566</v>
      </c>
      <c r="B3276" s="8" t="s">
        <v>8567</v>
      </c>
      <c r="D3276" t="e">
        <f t="shared" si="51"/>
        <v>#N/A</v>
      </c>
    </row>
    <row r="3277" spans="1:4" x14ac:dyDescent="0.25">
      <c r="A3277" s="8" t="s">
        <v>8568</v>
      </c>
      <c r="B3277" s="8" t="s">
        <v>8569</v>
      </c>
      <c r="D3277" t="e">
        <f t="shared" si="51"/>
        <v>#N/A</v>
      </c>
    </row>
    <row r="3278" spans="1:4" x14ac:dyDescent="0.25">
      <c r="A3278" s="8" t="s">
        <v>8570</v>
      </c>
      <c r="B3278" s="8" t="s">
        <v>8571</v>
      </c>
      <c r="D3278" t="e">
        <f t="shared" si="51"/>
        <v>#N/A</v>
      </c>
    </row>
    <row r="3279" spans="1:4" x14ac:dyDescent="0.25">
      <c r="A3279" s="8" t="s">
        <v>8572</v>
      </c>
      <c r="B3279" s="8" t="s">
        <v>8573</v>
      </c>
      <c r="D3279" t="e">
        <f t="shared" si="51"/>
        <v>#N/A</v>
      </c>
    </row>
    <row r="3280" spans="1:4" x14ac:dyDescent="0.25">
      <c r="A3280" s="8" t="s">
        <v>8574</v>
      </c>
      <c r="B3280" s="8" t="s">
        <v>8575</v>
      </c>
      <c r="D3280" t="e">
        <f t="shared" si="51"/>
        <v>#N/A</v>
      </c>
    </row>
    <row r="3281" spans="1:4" x14ac:dyDescent="0.25">
      <c r="A3281" s="8" t="s">
        <v>8576</v>
      </c>
      <c r="B3281" s="8" t="s">
        <v>8577</v>
      </c>
      <c r="D3281" t="e">
        <f t="shared" si="51"/>
        <v>#N/A</v>
      </c>
    </row>
    <row r="3282" spans="1:4" x14ac:dyDescent="0.25">
      <c r="A3282" s="8" t="s">
        <v>8578</v>
      </c>
      <c r="B3282" s="8" t="s">
        <v>8579</v>
      </c>
      <c r="D3282" t="e">
        <f t="shared" si="51"/>
        <v>#N/A</v>
      </c>
    </row>
    <row r="3283" spans="1:4" x14ac:dyDescent="0.25">
      <c r="A3283" s="8" t="s">
        <v>8580</v>
      </c>
      <c r="B3283" s="8" t="s">
        <v>8581</v>
      </c>
      <c r="D3283" t="e">
        <f t="shared" si="51"/>
        <v>#N/A</v>
      </c>
    </row>
    <row r="3284" spans="1:4" x14ac:dyDescent="0.25">
      <c r="A3284" s="8" t="s">
        <v>2571</v>
      </c>
      <c r="B3284" s="8" t="s">
        <v>8582</v>
      </c>
      <c r="D3284" t="e">
        <f t="shared" si="51"/>
        <v>#N/A</v>
      </c>
    </row>
    <row r="3285" spans="1:4" x14ac:dyDescent="0.25">
      <c r="A3285" s="8" t="s">
        <v>8583</v>
      </c>
      <c r="B3285" s="8" t="s">
        <v>8584</v>
      </c>
      <c r="D3285" t="e">
        <f t="shared" si="51"/>
        <v>#N/A</v>
      </c>
    </row>
    <row r="3286" spans="1:4" x14ac:dyDescent="0.25">
      <c r="A3286" s="8" t="s">
        <v>8585</v>
      </c>
      <c r="B3286" s="8" t="s">
        <v>8586</v>
      </c>
      <c r="D3286" t="e">
        <f t="shared" si="51"/>
        <v>#N/A</v>
      </c>
    </row>
    <row r="3287" spans="1:4" x14ac:dyDescent="0.25">
      <c r="A3287" s="8" t="s">
        <v>8587</v>
      </c>
      <c r="B3287" s="8" t="s">
        <v>8588</v>
      </c>
      <c r="D3287" t="e">
        <f t="shared" si="51"/>
        <v>#N/A</v>
      </c>
    </row>
    <row r="3288" spans="1:4" x14ac:dyDescent="0.25">
      <c r="A3288" s="8" t="s">
        <v>8589</v>
      </c>
      <c r="B3288" s="8" t="s">
        <v>8590</v>
      </c>
      <c r="D3288" t="e">
        <f t="shared" si="51"/>
        <v>#N/A</v>
      </c>
    </row>
    <row r="3289" spans="1:4" x14ac:dyDescent="0.25">
      <c r="A3289" s="8" t="s">
        <v>8591</v>
      </c>
      <c r="B3289" s="8" t="s">
        <v>8592</v>
      </c>
      <c r="D3289" t="e">
        <f t="shared" si="51"/>
        <v>#N/A</v>
      </c>
    </row>
    <row r="3290" spans="1:4" x14ac:dyDescent="0.25">
      <c r="A3290" s="8" t="s">
        <v>8593</v>
      </c>
      <c r="B3290" s="8" t="s">
        <v>8594</v>
      </c>
      <c r="D3290" t="e">
        <f t="shared" si="51"/>
        <v>#N/A</v>
      </c>
    </row>
    <row r="3291" spans="1:4" x14ac:dyDescent="0.25">
      <c r="A3291" s="8" t="s">
        <v>8595</v>
      </c>
      <c r="B3291" s="8" t="s">
        <v>8596</v>
      </c>
      <c r="D3291" t="e">
        <f t="shared" si="51"/>
        <v>#N/A</v>
      </c>
    </row>
    <row r="3292" spans="1:4" x14ac:dyDescent="0.25">
      <c r="A3292" s="8" t="s">
        <v>8597</v>
      </c>
      <c r="B3292" s="8" t="s">
        <v>8598</v>
      </c>
      <c r="D3292" t="e">
        <f t="shared" si="51"/>
        <v>#N/A</v>
      </c>
    </row>
    <row r="3293" spans="1:4" x14ac:dyDescent="0.25">
      <c r="A3293" s="8" t="s">
        <v>8599</v>
      </c>
      <c r="B3293" s="8" t="s">
        <v>8600</v>
      </c>
      <c r="D3293" t="e">
        <f t="shared" si="51"/>
        <v>#N/A</v>
      </c>
    </row>
    <row r="3294" spans="1:4" x14ac:dyDescent="0.25">
      <c r="A3294" s="8" t="s">
        <v>8601</v>
      </c>
      <c r="B3294" s="8" t="b">
        <v>1</v>
      </c>
      <c r="D3294" t="e">
        <f t="shared" si="51"/>
        <v>#N/A</v>
      </c>
    </row>
    <row r="3295" spans="1:4" x14ac:dyDescent="0.25">
      <c r="A3295" s="8" t="s">
        <v>8602</v>
      </c>
      <c r="B3295" s="8" t="s">
        <v>8602</v>
      </c>
      <c r="D3295" t="e">
        <f t="shared" si="51"/>
        <v>#N/A</v>
      </c>
    </row>
    <row r="3296" spans="1:4" x14ac:dyDescent="0.25">
      <c r="A3296" s="8" t="s">
        <v>8603</v>
      </c>
      <c r="B3296" s="8" t="b">
        <v>1</v>
      </c>
      <c r="D3296" t="e">
        <f t="shared" si="51"/>
        <v>#N/A</v>
      </c>
    </row>
    <row r="3297" spans="1:4" x14ac:dyDescent="0.25">
      <c r="A3297" s="8" t="s">
        <v>2576</v>
      </c>
      <c r="B3297" s="8" t="s">
        <v>8604</v>
      </c>
      <c r="D3297" t="e">
        <f t="shared" si="51"/>
        <v>#N/A</v>
      </c>
    </row>
    <row r="3298" spans="1:4" x14ac:dyDescent="0.25">
      <c r="A3298" s="8" t="s">
        <v>8605</v>
      </c>
      <c r="B3298" s="8" t="s">
        <v>8606</v>
      </c>
      <c r="D3298" t="e">
        <f t="shared" si="51"/>
        <v>#N/A</v>
      </c>
    </row>
    <row r="3299" spans="1:4" x14ac:dyDescent="0.25">
      <c r="A3299" s="8" t="s">
        <v>2586</v>
      </c>
      <c r="B3299" s="8" t="s">
        <v>8607</v>
      </c>
      <c r="D3299" t="e">
        <f t="shared" si="51"/>
        <v>#N/A</v>
      </c>
    </row>
    <row r="3300" spans="1:4" x14ac:dyDescent="0.25">
      <c r="A3300" s="8" t="s">
        <v>8608</v>
      </c>
      <c r="B3300" s="8" t="s">
        <v>8609</v>
      </c>
      <c r="D3300" t="e">
        <f t="shared" si="51"/>
        <v>#N/A</v>
      </c>
    </row>
    <row r="3301" spans="1:4" x14ac:dyDescent="0.25">
      <c r="A3301" s="8" t="s">
        <v>8610</v>
      </c>
      <c r="B3301" s="8" t="s">
        <v>8611</v>
      </c>
      <c r="D3301" t="e">
        <f t="shared" si="51"/>
        <v>#N/A</v>
      </c>
    </row>
    <row r="3302" spans="1:4" x14ac:dyDescent="0.25">
      <c r="A3302" s="8" t="s">
        <v>8612</v>
      </c>
      <c r="B3302" s="8" t="s">
        <v>8613</v>
      </c>
      <c r="D3302" t="e">
        <f t="shared" si="51"/>
        <v>#N/A</v>
      </c>
    </row>
    <row r="3303" spans="1:4" x14ac:dyDescent="0.25">
      <c r="A3303" s="8" t="s">
        <v>8614</v>
      </c>
      <c r="B3303" s="8" t="s">
        <v>8615</v>
      </c>
      <c r="D3303" t="e">
        <f t="shared" si="51"/>
        <v>#N/A</v>
      </c>
    </row>
    <row r="3304" spans="1:4" x14ac:dyDescent="0.25">
      <c r="A3304" s="8" t="s">
        <v>8616</v>
      </c>
      <c r="B3304" s="8" t="s">
        <v>8617</v>
      </c>
      <c r="D3304" t="e">
        <f t="shared" si="51"/>
        <v>#N/A</v>
      </c>
    </row>
    <row r="3305" spans="1:4" x14ac:dyDescent="0.25">
      <c r="A3305" s="8" t="s">
        <v>8618</v>
      </c>
      <c r="B3305" s="8" t="s">
        <v>8618</v>
      </c>
      <c r="D3305" t="e">
        <f t="shared" si="51"/>
        <v>#N/A</v>
      </c>
    </row>
    <row r="3306" spans="1:4" x14ac:dyDescent="0.25">
      <c r="A3306" s="8" t="s">
        <v>8619</v>
      </c>
      <c r="B3306" s="8" t="s">
        <v>8620</v>
      </c>
      <c r="D3306" t="e">
        <f t="shared" si="51"/>
        <v>#N/A</v>
      </c>
    </row>
    <row r="3307" spans="1:4" x14ac:dyDescent="0.25">
      <c r="A3307" s="8" t="s">
        <v>8621</v>
      </c>
      <c r="B3307" s="8" t="s">
        <v>8622</v>
      </c>
      <c r="D3307" t="e">
        <f t="shared" si="51"/>
        <v>#N/A</v>
      </c>
    </row>
    <row r="3308" spans="1:4" x14ac:dyDescent="0.25">
      <c r="A3308" s="8" t="s">
        <v>8623</v>
      </c>
      <c r="B3308" s="8" t="s">
        <v>8624</v>
      </c>
      <c r="D3308" t="e">
        <f t="shared" si="51"/>
        <v>#N/A</v>
      </c>
    </row>
    <row r="3309" spans="1:4" x14ac:dyDescent="0.25">
      <c r="A3309" s="8" t="s">
        <v>8625</v>
      </c>
      <c r="B3309" s="8" t="s">
        <v>8626</v>
      </c>
      <c r="D3309" t="e">
        <f t="shared" si="51"/>
        <v>#N/A</v>
      </c>
    </row>
    <row r="3310" spans="1:4" x14ac:dyDescent="0.25">
      <c r="A3310" s="8" t="s">
        <v>8627</v>
      </c>
      <c r="B3310" s="8" t="s">
        <v>8627</v>
      </c>
      <c r="D3310" t="e">
        <f t="shared" si="51"/>
        <v>#N/A</v>
      </c>
    </row>
    <row r="3311" spans="1:4" x14ac:dyDescent="0.25">
      <c r="A3311" s="8" t="s">
        <v>8628</v>
      </c>
      <c r="B3311" s="8" t="s">
        <v>8629</v>
      </c>
      <c r="D3311" t="e">
        <f t="shared" si="51"/>
        <v>#N/A</v>
      </c>
    </row>
    <row r="3312" spans="1:4" x14ac:dyDescent="0.25">
      <c r="A3312" s="8" t="s">
        <v>8630</v>
      </c>
      <c r="B3312" s="8" t="s">
        <v>8631</v>
      </c>
      <c r="D3312" t="e">
        <f t="shared" si="51"/>
        <v>#N/A</v>
      </c>
    </row>
    <row r="3313" spans="1:4" x14ac:dyDescent="0.25">
      <c r="A3313" s="8" t="s">
        <v>8632</v>
      </c>
      <c r="B3313" s="8" t="s">
        <v>8633</v>
      </c>
      <c r="D3313" t="e">
        <f t="shared" si="51"/>
        <v>#N/A</v>
      </c>
    </row>
    <row r="3314" spans="1:4" x14ac:dyDescent="0.25">
      <c r="A3314" s="8" t="s">
        <v>8634</v>
      </c>
      <c r="B3314" s="8" t="s">
        <v>8635</v>
      </c>
      <c r="D3314" t="e">
        <f t="shared" si="51"/>
        <v>#N/A</v>
      </c>
    </row>
    <row r="3315" spans="1:4" x14ac:dyDescent="0.25">
      <c r="A3315" s="8" t="s">
        <v>8636</v>
      </c>
      <c r="B3315" s="8" t="s">
        <v>8637</v>
      </c>
      <c r="D3315" t="e">
        <f t="shared" si="51"/>
        <v>#N/A</v>
      </c>
    </row>
    <row r="3316" spans="1:4" x14ac:dyDescent="0.25">
      <c r="A3316" s="8" t="s">
        <v>8638</v>
      </c>
      <c r="B3316" s="8" t="s">
        <v>8639</v>
      </c>
      <c r="D3316" t="e">
        <f t="shared" si="51"/>
        <v>#N/A</v>
      </c>
    </row>
    <row r="3317" spans="1:4" x14ac:dyDescent="0.25">
      <c r="A3317" s="8" t="s">
        <v>2590</v>
      </c>
      <c r="B3317" s="8" t="s">
        <v>8640</v>
      </c>
      <c r="D3317" t="e">
        <f t="shared" si="51"/>
        <v>#N/A</v>
      </c>
    </row>
    <row r="3318" spans="1:4" x14ac:dyDescent="0.25">
      <c r="A3318" s="8" t="s">
        <v>8641</v>
      </c>
      <c r="B3318" s="8" t="s">
        <v>8642</v>
      </c>
      <c r="D3318" t="e">
        <f t="shared" si="51"/>
        <v>#N/A</v>
      </c>
    </row>
    <row r="3319" spans="1:4" x14ac:dyDescent="0.25">
      <c r="A3319" s="8" t="s">
        <v>8643</v>
      </c>
      <c r="B3319" s="8" t="s">
        <v>8644</v>
      </c>
      <c r="D3319" t="e">
        <f t="shared" si="51"/>
        <v>#N/A</v>
      </c>
    </row>
    <row r="3320" spans="1:4" x14ac:dyDescent="0.25">
      <c r="A3320" s="8" t="s">
        <v>8645</v>
      </c>
      <c r="B3320" s="8" t="s">
        <v>8646</v>
      </c>
      <c r="D3320" t="e">
        <f t="shared" si="51"/>
        <v>#N/A</v>
      </c>
    </row>
    <row r="3321" spans="1:4" x14ac:dyDescent="0.25">
      <c r="A3321" s="8" t="s">
        <v>2598</v>
      </c>
      <c r="B3321" s="8" t="s">
        <v>8647</v>
      </c>
      <c r="D3321" t="e">
        <f t="shared" si="51"/>
        <v>#N/A</v>
      </c>
    </row>
    <row r="3322" spans="1:4" x14ac:dyDescent="0.25">
      <c r="A3322" s="8" t="s">
        <v>8648</v>
      </c>
      <c r="B3322" s="8" t="s">
        <v>8649</v>
      </c>
      <c r="D3322" t="e">
        <f t="shared" si="51"/>
        <v>#N/A</v>
      </c>
    </row>
    <row r="3323" spans="1:4" x14ac:dyDescent="0.25">
      <c r="A3323" s="8" t="s">
        <v>8650</v>
      </c>
      <c r="B3323" s="8" t="s">
        <v>8651</v>
      </c>
      <c r="D3323" t="e">
        <f t="shared" si="51"/>
        <v>#N/A</v>
      </c>
    </row>
    <row r="3324" spans="1:4" x14ac:dyDescent="0.25">
      <c r="A3324" s="8" t="s">
        <v>8652</v>
      </c>
      <c r="B3324" s="8" t="s">
        <v>8653</v>
      </c>
      <c r="D3324" t="e">
        <f t="shared" si="51"/>
        <v>#N/A</v>
      </c>
    </row>
    <row r="3325" spans="1:4" x14ac:dyDescent="0.25">
      <c r="A3325" s="8" t="s">
        <v>8654</v>
      </c>
      <c r="B3325" s="8" t="s">
        <v>8655</v>
      </c>
      <c r="D3325" t="e">
        <f t="shared" si="51"/>
        <v>#N/A</v>
      </c>
    </row>
    <row r="3326" spans="1:4" x14ac:dyDescent="0.25">
      <c r="A3326" s="8" t="s">
        <v>8656</v>
      </c>
      <c r="B3326" s="8" t="s">
        <v>8657</v>
      </c>
      <c r="D3326" t="e">
        <f t="shared" si="51"/>
        <v>#N/A</v>
      </c>
    </row>
    <row r="3327" spans="1:4" x14ac:dyDescent="0.25">
      <c r="A3327" s="8" t="s">
        <v>8658</v>
      </c>
      <c r="B3327" s="8" t="s">
        <v>8659</v>
      </c>
      <c r="D3327" t="e">
        <f t="shared" si="51"/>
        <v>#N/A</v>
      </c>
    </row>
    <row r="3328" spans="1:4" x14ac:dyDescent="0.25">
      <c r="A3328" s="8" t="s">
        <v>8660</v>
      </c>
      <c r="B3328" s="8" t="s">
        <v>8661</v>
      </c>
      <c r="D3328" t="e">
        <f t="shared" si="51"/>
        <v>#N/A</v>
      </c>
    </row>
    <row r="3329" spans="1:4" x14ac:dyDescent="0.25">
      <c r="A3329" s="8" t="s">
        <v>8662</v>
      </c>
      <c r="B3329" s="8" t="s">
        <v>8663</v>
      </c>
      <c r="D3329" t="e">
        <f t="shared" si="51"/>
        <v>#N/A</v>
      </c>
    </row>
    <row r="3330" spans="1:4" x14ac:dyDescent="0.25">
      <c r="A3330" s="8" t="s">
        <v>8664</v>
      </c>
      <c r="B3330" s="8" t="s">
        <v>8665</v>
      </c>
      <c r="D3330" t="e">
        <f t="shared" ref="D3330:D3393" si="52">VLOOKUP(C3330,$A:$B,2,FALSE)</f>
        <v>#N/A</v>
      </c>
    </row>
    <row r="3331" spans="1:4" x14ac:dyDescent="0.25">
      <c r="A3331" s="8" t="s">
        <v>2602</v>
      </c>
      <c r="B3331" s="8" t="s">
        <v>8666</v>
      </c>
      <c r="D3331" t="e">
        <f t="shared" si="52"/>
        <v>#N/A</v>
      </c>
    </row>
    <row r="3332" spans="1:4" x14ac:dyDescent="0.25">
      <c r="A3332" s="8" t="s">
        <v>2610</v>
      </c>
      <c r="B3332" s="8" t="s">
        <v>8667</v>
      </c>
      <c r="D3332" t="e">
        <f t="shared" si="52"/>
        <v>#N/A</v>
      </c>
    </row>
    <row r="3333" spans="1:4" x14ac:dyDescent="0.25">
      <c r="A3333" s="8" t="s">
        <v>8668</v>
      </c>
      <c r="B3333" s="8" t="s">
        <v>8669</v>
      </c>
      <c r="D3333" t="e">
        <f t="shared" si="52"/>
        <v>#N/A</v>
      </c>
    </row>
    <row r="3334" spans="1:4" x14ac:dyDescent="0.25">
      <c r="A3334" s="8" t="s">
        <v>8670</v>
      </c>
      <c r="B3334" s="8" t="s">
        <v>8671</v>
      </c>
      <c r="D3334" t="e">
        <f t="shared" si="52"/>
        <v>#N/A</v>
      </c>
    </row>
    <row r="3335" spans="1:4" x14ac:dyDescent="0.25">
      <c r="A3335" s="8" t="s">
        <v>8672</v>
      </c>
      <c r="B3335" s="8" t="s">
        <v>8673</v>
      </c>
      <c r="D3335" t="e">
        <f t="shared" si="52"/>
        <v>#N/A</v>
      </c>
    </row>
    <row r="3336" spans="1:4" x14ac:dyDescent="0.25">
      <c r="A3336" s="8" t="s">
        <v>8674</v>
      </c>
      <c r="B3336" s="8" t="s">
        <v>8675</v>
      </c>
      <c r="D3336" t="e">
        <f t="shared" si="52"/>
        <v>#N/A</v>
      </c>
    </row>
    <row r="3337" spans="1:4" x14ac:dyDescent="0.25">
      <c r="A3337" s="8" t="s">
        <v>8676</v>
      </c>
      <c r="B3337" s="8" t="s">
        <v>8677</v>
      </c>
      <c r="D3337" t="e">
        <f t="shared" si="52"/>
        <v>#N/A</v>
      </c>
    </row>
    <row r="3338" spans="1:4" x14ac:dyDescent="0.25">
      <c r="A3338" s="8" t="s">
        <v>8678</v>
      </c>
      <c r="B3338" s="8" t="s">
        <v>8679</v>
      </c>
      <c r="D3338" t="e">
        <f t="shared" si="52"/>
        <v>#N/A</v>
      </c>
    </row>
    <row r="3339" spans="1:4" x14ac:dyDescent="0.25">
      <c r="A3339" s="8" t="s">
        <v>8680</v>
      </c>
      <c r="B3339" s="8" t="s">
        <v>8681</v>
      </c>
      <c r="D3339" t="e">
        <f t="shared" si="52"/>
        <v>#N/A</v>
      </c>
    </row>
    <row r="3340" spans="1:4" x14ac:dyDescent="0.25">
      <c r="A3340" s="8" t="s">
        <v>8682</v>
      </c>
      <c r="B3340" s="8" t="s">
        <v>8683</v>
      </c>
      <c r="D3340" t="e">
        <f t="shared" si="52"/>
        <v>#N/A</v>
      </c>
    </row>
    <row r="3341" spans="1:4" x14ac:dyDescent="0.25">
      <c r="A3341" s="8" t="s">
        <v>8684</v>
      </c>
      <c r="B3341" s="8" t="s">
        <v>8685</v>
      </c>
      <c r="D3341" t="e">
        <f t="shared" si="52"/>
        <v>#N/A</v>
      </c>
    </row>
    <row r="3342" spans="1:4" x14ac:dyDescent="0.25">
      <c r="A3342" s="8" t="s">
        <v>8686</v>
      </c>
      <c r="B3342" s="8" t="s">
        <v>8687</v>
      </c>
      <c r="D3342" t="e">
        <f t="shared" si="52"/>
        <v>#N/A</v>
      </c>
    </row>
    <row r="3343" spans="1:4" x14ac:dyDescent="0.25">
      <c r="A3343" s="8" t="s">
        <v>8688</v>
      </c>
      <c r="B3343" s="8" t="s">
        <v>8689</v>
      </c>
      <c r="D3343" t="e">
        <f t="shared" si="52"/>
        <v>#N/A</v>
      </c>
    </row>
    <row r="3344" spans="1:4" x14ac:dyDescent="0.25">
      <c r="A3344" s="8" t="s">
        <v>8690</v>
      </c>
      <c r="B3344" s="8" t="s">
        <v>8691</v>
      </c>
      <c r="D3344" t="e">
        <f t="shared" si="52"/>
        <v>#N/A</v>
      </c>
    </row>
    <row r="3345" spans="1:4" x14ac:dyDescent="0.25">
      <c r="A3345" s="8" t="s">
        <v>8692</v>
      </c>
      <c r="B3345" s="8" t="s">
        <v>8693</v>
      </c>
      <c r="D3345" t="e">
        <f t="shared" si="52"/>
        <v>#N/A</v>
      </c>
    </row>
    <row r="3346" spans="1:4" x14ac:dyDescent="0.25">
      <c r="A3346" s="8" t="s">
        <v>8694</v>
      </c>
      <c r="B3346" s="8" t="s">
        <v>8695</v>
      </c>
      <c r="D3346" t="e">
        <f t="shared" si="52"/>
        <v>#N/A</v>
      </c>
    </row>
    <row r="3347" spans="1:4" x14ac:dyDescent="0.25">
      <c r="A3347" s="8" t="s">
        <v>8696</v>
      </c>
      <c r="B3347" s="8" t="s">
        <v>8697</v>
      </c>
      <c r="D3347" t="e">
        <f t="shared" si="52"/>
        <v>#N/A</v>
      </c>
    </row>
    <row r="3348" spans="1:4" x14ac:dyDescent="0.25">
      <c r="A3348" s="8" t="s">
        <v>8698</v>
      </c>
      <c r="B3348" s="8" t="s">
        <v>8699</v>
      </c>
      <c r="D3348" t="e">
        <f t="shared" si="52"/>
        <v>#N/A</v>
      </c>
    </row>
    <row r="3349" spans="1:4" x14ac:dyDescent="0.25">
      <c r="A3349" s="8" t="s">
        <v>8700</v>
      </c>
      <c r="B3349" s="8" t="s">
        <v>8700</v>
      </c>
      <c r="D3349" t="e">
        <f t="shared" si="52"/>
        <v>#N/A</v>
      </c>
    </row>
    <row r="3350" spans="1:4" x14ac:dyDescent="0.25">
      <c r="A3350" s="8" t="s">
        <v>2620</v>
      </c>
      <c r="B3350" s="8" t="s">
        <v>8701</v>
      </c>
      <c r="D3350" t="e">
        <f t="shared" si="52"/>
        <v>#N/A</v>
      </c>
    </row>
    <row r="3351" spans="1:4" x14ac:dyDescent="0.25">
      <c r="A3351" s="8" t="s">
        <v>2626</v>
      </c>
      <c r="B3351" s="8" t="s">
        <v>8702</v>
      </c>
      <c r="D3351" t="e">
        <f t="shared" si="52"/>
        <v>#N/A</v>
      </c>
    </row>
    <row r="3352" spans="1:4" x14ac:dyDescent="0.25">
      <c r="A3352" s="8" t="s">
        <v>8703</v>
      </c>
      <c r="B3352" s="8" t="s">
        <v>8704</v>
      </c>
      <c r="D3352" t="e">
        <f t="shared" si="52"/>
        <v>#N/A</v>
      </c>
    </row>
    <row r="3353" spans="1:4" x14ac:dyDescent="0.25">
      <c r="A3353" s="8" t="s">
        <v>8705</v>
      </c>
      <c r="B3353" s="8" t="s">
        <v>8706</v>
      </c>
      <c r="D3353" t="e">
        <f t="shared" si="52"/>
        <v>#N/A</v>
      </c>
    </row>
    <row r="3354" spans="1:4" x14ac:dyDescent="0.25">
      <c r="A3354" s="8" t="s">
        <v>8707</v>
      </c>
      <c r="B3354" s="8" t="s">
        <v>8708</v>
      </c>
      <c r="D3354" t="e">
        <f t="shared" si="52"/>
        <v>#N/A</v>
      </c>
    </row>
    <row r="3355" spans="1:4" x14ac:dyDescent="0.25">
      <c r="A3355" s="8" t="s">
        <v>8709</v>
      </c>
      <c r="B3355" s="8" t="s">
        <v>8710</v>
      </c>
      <c r="D3355" t="e">
        <f t="shared" si="52"/>
        <v>#N/A</v>
      </c>
    </row>
    <row r="3356" spans="1:4" x14ac:dyDescent="0.25">
      <c r="A3356" s="8" t="s">
        <v>8711</v>
      </c>
      <c r="B3356" s="8" t="s">
        <v>8712</v>
      </c>
      <c r="D3356" t="e">
        <f t="shared" si="52"/>
        <v>#N/A</v>
      </c>
    </row>
    <row r="3357" spans="1:4" x14ac:dyDescent="0.25">
      <c r="A3357" s="8" t="s">
        <v>8713</v>
      </c>
      <c r="B3357" s="8">
        <v>1</v>
      </c>
      <c r="D3357" t="e">
        <f t="shared" si="52"/>
        <v>#N/A</v>
      </c>
    </row>
    <row r="3358" spans="1:4" x14ac:dyDescent="0.25">
      <c r="A3358" s="8" t="s">
        <v>8713</v>
      </c>
      <c r="B3358" s="8">
        <v>2</v>
      </c>
      <c r="D3358" t="e">
        <f t="shared" si="52"/>
        <v>#N/A</v>
      </c>
    </row>
    <row r="3359" spans="1:4" x14ac:dyDescent="0.25">
      <c r="A3359" s="8" t="s">
        <v>8714</v>
      </c>
      <c r="B3359" s="8" t="s">
        <v>8715</v>
      </c>
      <c r="D3359" t="e">
        <f t="shared" si="52"/>
        <v>#N/A</v>
      </c>
    </row>
    <row r="3360" spans="1:4" x14ac:dyDescent="0.25">
      <c r="A3360" s="8" t="s">
        <v>8716</v>
      </c>
      <c r="B3360" s="8" t="s">
        <v>8717</v>
      </c>
      <c r="D3360" t="e">
        <f t="shared" si="52"/>
        <v>#N/A</v>
      </c>
    </row>
    <row r="3361" spans="1:4" x14ac:dyDescent="0.25">
      <c r="A3361" s="8" t="s">
        <v>8718</v>
      </c>
      <c r="B3361" s="8" t="s">
        <v>8719</v>
      </c>
      <c r="D3361" t="e">
        <f t="shared" si="52"/>
        <v>#N/A</v>
      </c>
    </row>
    <row r="3362" spans="1:4" x14ac:dyDescent="0.25">
      <c r="A3362" s="8" t="s">
        <v>8720</v>
      </c>
      <c r="B3362" s="8" t="s">
        <v>8721</v>
      </c>
      <c r="D3362" t="e">
        <f t="shared" si="52"/>
        <v>#N/A</v>
      </c>
    </row>
    <row r="3363" spans="1:4" x14ac:dyDescent="0.25">
      <c r="A3363" s="8" t="s">
        <v>8722</v>
      </c>
      <c r="B3363" s="8" t="s">
        <v>8723</v>
      </c>
      <c r="D3363" t="e">
        <f t="shared" si="52"/>
        <v>#N/A</v>
      </c>
    </row>
    <row r="3364" spans="1:4" x14ac:dyDescent="0.25">
      <c r="A3364" s="8" t="s">
        <v>8724</v>
      </c>
      <c r="B3364" s="8" t="s">
        <v>8724</v>
      </c>
      <c r="D3364" t="e">
        <f t="shared" si="52"/>
        <v>#N/A</v>
      </c>
    </row>
    <row r="3365" spans="1:4" x14ac:dyDescent="0.25">
      <c r="A3365" s="8" t="s">
        <v>8725</v>
      </c>
      <c r="B3365" s="8" t="s">
        <v>8726</v>
      </c>
      <c r="D3365" t="e">
        <f t="shared" si="52"/>
        <v>#N/A</v>
      </c>
    </row>
    <row r="3366" spans="1:4" x14ac:dyDescent="0.25">
      <c r="A3366" s="8" t="s">
        <v>8727</v>
      </c>
      <c r="B3366" s="8" t="s">
        <v>8728</v>
      </c>
      <c r="D3366" t="e">
        <f t="shared" si="52"/>
        <v>#N/A</v>
      </c>
    </row>
    <row r="3367" spans="1:4" x14ac:dyDescent="0.25">
      <c r="A3367" s="8" t="s">
        <v>8729</v>
      </c>
      <c r="B3367" s="8" t="s">
        <v>8730</v>
      </c>
      <c r="D3367" t="e">
        <f t="shared" si="52"/>
        <v>#N/A</v>
      </c>
    </row>
    <row r="3368" spans="1:4" x14ac:dyDescent="0.25">
      <c r="A3368" s="8" t="s">
        <v>8731</v>
      </c>
      <c r="B3368" s="8" t="s">
        <v>8732</v>
      </c>
      <c r="D3368" t="e">
        <f t="shared" si="52"/>
        <v>#N/A</v>
      </c>
    </row>
    <row r="3369" spans="1:4" x14ac:dyDescent="0.25">
      <c r="A3369" s="8" t="s">
        <v>8733</v>
      </c>
      <c r="B3369" s="8" t="s">
        <v>8734</v>
      </c>
      <c r="D3369" t="e">
        <f t="shared" si="52"/>
        <v>#N/A</v>
      </c>
    </row>
    <row r="3370" spans="1:4" x14ac:dyDescent="0.25">
      <c r="A3370" s="8" t="s">
        <v>8735</v>
      </c>
      <c r="B3370" s="8" t="s">
        <v>8736</v>
      </c>
      <c r="D3370" t="e">
        <f t="shared" si="52"/>
        <v>#N/A</v>
      </c>
    </row>
    <row r="3371" spans="1:4" x14ac:dyDescent="0.25">
      <c r="A3371" s="8" t="s">
        <v>8737</v>
      </c>
      <c r="B3371" s="8" t="s">
        <v>8738</v>
      </c>
      <c r="D3371" t="e">
        <f t="shared" si="52"/>
        <v>#N/A</v>
      </c>
    </row>
    <row r="3372" spans="1:4" x14ac:dyDescent="0.25">
      <c r="A3372" s="8" t="s">
        <v>8739</v>
      </c>
      <c r="B3372" s="8" t="s">
        <v>8740</v>
      </c>
      <c r="D3372" t="e">
        <f t="shared" si="52"/>
        <v>#N/A</v>
      </c>
    </row>
    <row r="3373" spans="1:4" x14ac:dyDescent="0.25">
      <c r="A3373" s="8" t="s">
        <v>8741</v>
      </c>
      <c r="B3373" s="8" t="s">
        <v>8742</v>
      </c>
      <c r="D3373" t="e">
        <f t="shared" si="52"/>
        <v>#N/A</v>
      </c>
    </row>
    <row r="3374" spans="1:4" x14ac:dyDescent="0.25">
      <c r="A3374" s="8" t="s">
        <v>8743</v>
      </c>
      <c r="B3374" s="8" t="s">
        <v>8744</v>
      </c>
      <c r="D3374" t="e">
        <f t="shared" si="52"/>
        <v>#N/A</v>
      </c>
    </row>
    <row r="3375" spans="1:4" x14ac:dyDescent="0.25">
      <c r="A3375" s="8" t="s">
        <v>8745</v>
      </c>
      <c r="B3375" s="8" t="s">
        <v>8746</v>
      </c>
      <c r="D3375" t="e">
        <f t="shared" si="52"/>
        <v>#N/A</v>
      </c>
    </row>
    <row r="3376" spans="1:4" x14ac:dyDescent="0.25">
      <c r="A3376" s="8" t="s">
        <v>8747</v>
      </c>
      <c r="B3376" s="8" t="s">
        <v>8748</v>
      </c>
      <c r="D3376" t="e">
        <f t="shared" si="52"/>
        <v>#N/A</v>
      </c>
    </row>
    <row r="3377" spans="1:4" x14ac:dyDescent="0.25">
      <c r="A3377" s="8" t="s">
        <v>8749</v>
      </c>
      <c r="B3377" s="8" t="s">
        <v>8750</v>
      </c>
      <c r="D3377" t="e">
        <f t="shared" si="52"/>
        <v>#N/A</v>
      </c>
    </row>
    <row r="3378" spans="1:4" x14ac:dyDescent="0.25">
      <c r="A3378" s="8" t="s">
        <v>8751</v>
      </c>
      <c r="B3378" s="8" t="s">
        <v>8752</v>
      </c>
      <c r="D3378" t="e">
        <f t="shared" si="52"/>
        <v>#N/A</v>
      </c>
    </row>
    <row r="3379" spans="1:4" x14ac:dyDescent="0.25">
      <c r="A3379" s="8" t="s">
        <v>8753</v>
      </c>
      <c r="B3379" s="8" t="s">
        <v>8754</v>
      </c>
      <c r="D3379" t="e">
        <f t="shared" si="52"/>
        <v>#N/A</v>
      </c>
    </row>
    <row r="3380" spans="1:4" x14ac:dyDescent="0.25">
      <c r="A3380" s="8" t="s">
        <v>8755</v>
      </c>
      <c r="B3380" s="8" t="b">
        <v>1</v>
      </c>
      <c r="D3380" t="e">
        <f t="shared" si="52"/>
        <v>#N/A</v>
      </c>
    </row>
    <row r="3381" spans="1:4" x14ac:dyDescent="0.25">
      <c r="A3381" s="8" t="s">
        <v>8756</v>
      </c>
      <c r="B3381" s="8" t="s">
        <v>8757</v>
      </c>
      <c r="D3381" t="e">
        <f t="shared" si="52"/>
        <v>#N/A</v>
      </c>
    </row>
    <row r="3382" spans="1:4" x14ac:dyDescent="0.25">
      <c r="A3382" s="8" t="s">
        <v>8758</v>
      </c>
      <c r="B3382" s="8" t="s">
        <v>8759</v>
      </c>
      <c r="D3382" t="e">
        <f t="shared" si="52"/>
        <v>#N/A</v>
      </c>
    </row>
    <row r="3383" spans="1:4" x14ac:dyDescent="0.25">
      <c r="A3383" s="8" t="s">
        <v>8760</v>
      </c>
      <c r="B3383" s="8" t="s">
        <v>8761</v>
      </c>
      <c r="D3383" t="e">
        <f t="shared" si="52"/>
        <v>#N/A</v>
      </c>
    </row>
    <row r="3384" spans="1:4" x14ac:dyDescent="0.25">
      <c r="A3384" s="8" t="s">
        <v>8762</v>
      </c>
      <c r="B3384" s="8" t="s">
        <v>8763</v>
      </c>
      <c r="D3384" t="e">
        <f t="shared" si="52"/>
        <v>#N/A</v>
      </c>
    </row>
    <row r="3385" spans="1:4" x14ac:dyDescent="0.25">
      <c r="A3385" s="8" t="s">
        <v>8764</v>
      </c>
      <c r="B3385" s="8" t="b">
        <v>1</v>
      </c>
      <c r="D3385" t="e">
        <f t="shared" si="52"/>
        <v>#N/A</v>
      </c>
    </row>
    <row r="3386" spans="1:4" x14ac:dyDescent="0.25">
      <c r="A3386" s="8" t="s">
        <v>8765</v>
      </c>
      <c r="B3386" s="8" t="s">
        <v>8766</v>
      </c>
      <c r="D3386" t="e">
        <f t="shared" si="52"/>
        <v>#N/A</v>
      </c>
    </row>
    <row r="3387" spans="1:4" x14ac:dyDescent="0.25">
      <c r="A3387" s="8" t="s">
        <v>8767</v>
      </c>
      <c r="B3387" s="8" t="s">
        <v>8768</v>
      </c>
      <c r="D3387" t="e">
        <f t="shared" si="52"/>
        <v>#N/A</v>
      </c>
    </row>
    <row r="3388" spans="1:4" x14ac:dyDescent="0.25">
      <c r="A3388" s="8" t="s">
        <v>8769</v>
      </c>
      <c r="B3388" s="8" t="s">
        <v>8770</v>
      </c>
      <c r="D3388" t="e">
        <f t="shared" si="52"/>
        <v>#N/A</v>
      </c>
    </row>
    <row r="3389" spans="1:4" x14ac:dyDescent="0.25">
      <c r="A3389" s="8" t="s">
        <v>8771</v>
      </c>
      <c r="B3389" s="8" t="s">
        <v>8771</v>
      </c>
      <c r="D3389" t="e">
        <f t="shared" si="52"/>
        <v>#N/A</v>
      </c>
    </row>
    <row r="3390" spans="1:4" x14ac:dyDescent="0.25">
      <c r="A3390" s="8" t="s">
        <v>8772</v>
      </c>
      <c r="B3390" s="8" t="s">
        <v>8772</v>
      </c>
      <c r="D3390" t="e">
        <f t="shared" si="52"/>
        <v>#N/A</v>
      </c>
    </row>
    <row r="3391" spans="1:4" x14ac:dyDescent="0.25">
      <c r="A3391" s="8" t="s">
        <v>8773</v>
      </c>
      <c r="B3391" s="8" t="s">
        <v>8774</v>
      </c>
      <c r="D3391" t="e">
        <f t="shared" si="52"/>
        <v>#N/A</v>
      </c>
    </row>
    <row r="3392" spans="1:4" x14ac:dyDescent="0.25">
      <c r="A3392" s="8" t="s">
        <v>8775</v>
      </c>
      <c r="B3392" s="8" t="s">
        <v>8776</v>
      </c>
      <c r="D3392" t="e">
        <f t="shared" si="52"/>
        <v>#N/A</v>
      </c>
    </row>
    <row r="3393" spans="1:4" x14ac:dyDescent="0.25">
      <c r="A3393" s="8" t="s">
        <v>8777</v>
      </c>
      <c r="B3393" s="8" t="s">
        <v>8778</v>
      </c>
      <c r="D3393" t="e">
        <f t="shared" si="52"/>
        <v>#N/A</v>
      </c>
    </row>
    <row r="3394" spans="1:4" x14ac:dyDescent="0.25">
      <c r="A3394" s="8" t="s">
        <v>8779</v>
      </c>
      <c r="B3394" s="8" t="s">
        <v>8780</v>
      </c>
      <c r="D3394" t="e">
        <f t="shared" ref="D3394:D3457" si="53">VLOOKUP(C3394,$A:$B,2,FALSE)</f>
        <v>#N/A</v>
      </c>
    </row>
    <row r="3395" spans="1:4" x14ac:dyDescent="0.25">
      <c r="A3395" s="8" t="s">
        <v>8781</v>
      </c>
      <c r="B3395" s="8" t="s">
        <v>8782</v>
      </c>
      <c r="D3395" t="e">
        <f t="shared" si="53"/>
        <v>#N/A</v>
      </c>
    </row>
    <row r="3396" spans="1:4" x14ac:dyDescent="0.25">
      <c r="A3396" s="8" t="s">
        <v>8783</v>
      </c>
      <c r="B3396" s="8" t="s">
        <v>8784</v>
      </c>
      <c r="D3396" t="e">
        <f t="shared" si="53"/>
        <v>#N/A</v>
      </c>
    </row>
    <row r="3397" spans="1:4" x14ac:dyDescent="0.25">
      <c r="A3397" s="8" t="s">
        <v>8785</v>
      </c>
      <c r="B3397" s="8" t="s">
        <v>8786</v>
      </c>
      <c r="D3397" t="e">
        <f t="shared" si="53"/>
        <v>#N/A</v>
      </c>
    </row>
    <row r="3398" spans="1:4" x14ac:dyDescent="0.25">
      <c r="A3398" s="8" t="s">
        <v>8787</v>
      </c>
      <c r="B3398" s="8" t="s">
        <v>8788</v>
      </c>
      <c r="D3398" t="e">
        <f t="shared" si="53"/>
        <v>#N/A</v>
      </c>
    </row>
    <row r="3399" spans="1:4" x14ac:dyDescent="0.25">
      <c r="A3399" s="8" t="s">
        <v>8789</v>
      </c>
      <c r="B3399" s="8" t="s">
        <v>8790</v>
      </c>
      <c r="D3399" t="e">
        <f t="shared" si="53"/>
        <v>#N/A</v>
      </c>
    </row>
    <row r="3400" spans="1:4" x14ac:dyDescent="0.25">
      <c r="A3400" s="8" t="s">
        <v>8791</v>
      </c>
      <c r="B3400" s="8" t="s">
        <v>8792</v>
      </c>
      <c r="D3400" t="e">
        <f t="shared" si="53"/>
        <v>#N/A</v>
      </c>
    </row>
    <row r="3401" spans="1:4" x14ac:dyDescent="0.25">
      <c r="A3401" s="8" t="s">
        <v>8793</v>
      </c>
      <c r="B3401" s="8" t="s">
        <v>8794</v>
      </c>
      <c r="D3401" t="e">
        <f t="shared" si="53"/>
        <v>#N/A</v>
      </c>
    </row>
    <row r="3402" spans="1:4" x14ac:dyDescent="0.25">
      <c r="A3402" s="8" t="s">
        <v>8795</v>
      </c>
      <c r="B3402" s="8" t="s">
        <v>8796</v>
      </c>
      <c r="D3402" t="e">
        <f t="shared" si="53"/>
        <v>#N/A</v>
      </c>
    </row>
    <row r="3403" spans="1:4" x14ac:dyDescent="0.25">
      <c r="A3403" s="8" t="s">
        <v>8797</v>
      </c>
      <c r="B3403" s="8" t="s">
        <v>8798</v>
      </c>
      <c r="D3403" t="e">
        <f t="shared" si="53"/>
        <v>#N/A</v>
      </c>
    </row>
    <row r="3404" spans="1:4" x14ac:dyDescent="0.25">
      <c r="A3404" s="8" t="s">
        <v>8799</v>
      </c>
      <c r="B3404" s="8" t="s">
        <v>8800</v>
      </c>
      <c r="D3404" t="e">
        <f t="shared" si="53"/>
        <v>#N/A</v>
      </c>
    </row>
    <row r="3405" spans="1:4" x14ac:dyDescent="0.25">
      <c r="A3405" s="8" t="s">
        <v>8801</v>
      </c>
      <c r="B3405" s="8" t="s">
        <v>8802</v>
      </c>
      <c r="D3405" t="e">
        <f t="shared" si="53"/>
        <v>#N/A</v>
      </c>
    </row>
    <row r="3406" spans="1:4" x14ac:dyDescent="0.25">
      <c r="A3406" s="8" t="s">
        <v>8803</v>
      </c>
      <c r="B3406" s="8" t="s">
        <v>8803</v>
      </c>
      <c r="D3406" t="e">
        <f t="shared" si="53"/>
        <v>#N/A</v>
      </c>
    </row>
    <row r="3407" spans="1:4" x14ac:dyDescent="0.25">
      <c r="A3407" s="8" t="s">
        <v>8804</v>
      </c>
      <c r="B3407" s="8" t="s">
        <v>8805</v>
      </c>
      <c r="D3407" t="e">
        <f t="shared" si="53"/>
        <v>#N/A</v>
      </c>
    </row>
    <row r="3408" spans="1:4" x14ac:dyDescent="0.25">
      <c r="A3408" s="8" t="s">
        <v>8806</v>
      </c>
      <c r="B3408" s="8" t="s">
        <v>8807</v>
      </c>
      <c r="D3408" t="e">
        <f t="shared" si="53"/>
        <v>#N/A</v>
      </c>
    </row>
    <row r="3409" spans="1:4" x14ac:dyDescent="0.25">
      <c r="A3409" s="8" t="s">
        <v>8808</v>
      </c>
      <c r="B3409" s="8" t="s">
        <v>8809</v>
      </c>
      <c r="D3409" t="e">
        <f t="shared" si="53"/>
        <v>#N/A</v>
      </c>
    </row>
    <row r="3410" spans="1:4" x14ac:dyDescent="0.25">
      <c r="A3410" s="8" t="s">
        <v>8810</v>
      </c>
      <c r="B3410" s="8" t="s">
        <v>8811</v>
      </c>
      <c r="D3410" t="e">
        <f t="shared" si="53"/>
        <v>#N/A</v>
      </c>
    </row>
    <row r="3411" spans="1:4" x14ac:dyDescent="0.25">
      <c r="A3411" s="8" t="s">
        <v>8812</v>
      </c>
      <c r="B3411" s="8" t="s">
        <v>8812</v>
      </c>
      <c r="D3411" t="e">
        <f t="shared" si="53"/>
        <v>#N/A</v>
      </c>
    </row>
    <row r="3412" spans="1:4" x14ac:dyDescent="0.25">
      <c r="A3412" s="8" t="s">
        <v>8813</v>
      </c>
      <c r="B3412" s="8" t="s">
        <v>8814</v>
      </c>
      <c r="D3412" t="e">
        <f t="shared" si="53"/>
        <v>#N/A</v>
      </c>
    </row>
    <row r="3413" spans="1:4" x14ac:dyDescent="0.25">
      <c r="A3413" s="8" t="s">
        <v>8815</v>
      </c>
      <c r="B3413" s="8" t="s">
        <v>8816</v>
      </c>
      <c r="D3413" t="e">
        <f t="shared" si="53"/>
        <v>#N/A</v>
      </c>
    </row>
    <row r="3414" spans="1:4" x14ac:dyDescent="0.25">
      <c r="A3414" s="8" t="s">
        <v>8817</v>
      </c>
      <c r="B3414" s="8" t="s">
        <v>8818</v>
      </c>
      <c r="D3414" t="e">
        <f t="shared" si="53"/>
        <v>#N/A</v>
      </c>
    </row>
    <row r="3415" spans="1:4" x14ac:dyDescent="0.25">
      <c r="A3415" s="8" t="s">
        <v>8819</v>
      </c>
      <c r="B3415" s="8" t="s">
        <v>8820</v>
      </c>
      <c r="D3415" t="e">
        <f t="shared" si="53"/>
        <v>#N/A</v>
      </c>
    </row>
    <row r="3416" spans="1:4" x14ac:dyDescent="0.25">
      <c r="A3416" s="8" t="s">
        <v>8821</v>
      </c>
      <c r="B3416" s="8" t="s">
        <v>8822</v>
      </c>
      <c r="D3416" t="e">
        <f t="shared" si="53"/>
        <v>#N/A</v>
      </c>
    </row>
    <row r="3417" spans="1:4" x14ac:dyDescent="0.25">
      <c r="A3417" s="8" t="s">
        <v>8823</v>
      </c>
      <c r="B3417" s="8" t="s">
        <v>8824</v>
      </c>
      <c r="D3417" t="e">
        <f t="shared" si="53"/>
        <v>#N/A</v>
      </c>
    </row>
    <row r="3418" spans="1:4" x14ac:dyDescent="0.25">
      <c r="A3418" s="8" t="s">
        <v>8825</v>
      </c>
      <c r="B3418" s="8" t="s">
        <v>8826</v>
      </c>
      <c r="D3418" t="e">
        <f t="shared" si="53"/>
        <v>#N/A</v>
      </c>
    </row>
    <row r="3419" spans="1:4" x14ac:dyDescent="0.25">
      <c r="A3419" s="8" t="s">
        <v>8827</v>
      </c>
      <c r="B3419" s="8" t="s">
        <v>8828</v>
      </c>
      <c r="D3419" t="e">
        <f t="shared" si="53"/>
        <v>#N/A</v>
      </c>
    </row>
    <row r="3420" spans="1:4" x14ac:dyDescent="0.25">
      <c r="A3420" s="8" t="s">
        <v>8829</v>
      </c>
      <c r="B3420" s="8" t="s">
        <v>8830</v>
      </c>
      <c r="D3420" t="e">
        <f t="shared" si="53"/>
        <v>#N/A</v>
      </c>
    </row>
    <row r="3421" spans="1:4" x14ac:dyDescent="0.25">
      <c r="A3421" s="8" t="s">
        <v>8831</v>
      </c>
      <c r="B3421" s="8" t="s">
        <v>8832</v>
      </c>
      <c r="D3421" t="e">
        <f t="shared" si="53"/>
        <v>#N/A</v>
      </c>
    </row>
    <row r="3422" spans="1:4" x14ac:dyDescent="0.25">
      <c r="A3422" s="8" t="s">
        <v>8833</v>
      </c>
      <c r="B3422" s="8" t="s">
        <v>8834</v>
      </c>
      <c r="D3422" t="e">
        <f t="shared" si="53"/>
        <v>#N/A</v>
      </c>
    </row>
    <row r="3423" spans="1:4" x14ac:dyDescent="0.25">
      <c r="A3423" s="8" t="s">
        <v>8835</v>
      </c>
      <c r="B3423" s="8" t="s">
        <v>8836</v>
      </c>
      <c r="D3423" t="e">
        <f t="shared" si="53"/>
        <v>#N/A</v>
      </c>
    </row>
    <row r="3424" spans="1:4" x14ac:dyDescent="0.25">
      <c r="A3424" s="8" t="s">
        <v>8837</v>
      </c>
      <c r="B3424" s="8" t="s">
        <v>8838</v>
      </c>
      <c r="D3424" t="e">
        <f t="shared" si="53"/>
        <v>#N/A</v>
      </c>
    </row>
    <row r="3425" spans="1:4" x14ac:dyDescent="0.25">
      <c r="A3425" s="8" t="s">
        <v>8839</v>
      </c>
      <c r="B3425" s="8" t="s">
        <v>8840</v>
      </c>
      <c r="D3425" t="e">
        <f t="shared" si="53"/>
        <v>#N/A</v>
      </c>
    </row>
    <row r="3426" spans="1:4" x14ac:dyDescent="0.25">
      <c r="A3426" s="8" t="s">
        <v>8841</v>
      </c>
      <c r="B3426" s="8" t="s">
        <v>8842</v>
      </c>
      <c r="D3426" t="e">
        <f t="shared" si="53"/>
        <v>#N/A</v>
      </c>
    </row>
    <row r="3427" spans="1:4" x14ac:dyDescent="0.25">
      <c r="A3427" s="8" t="s">
        <v>8843</v>
      </c>
      <c r="B3427" s="8" t="s">
        <v>8844</v>
      </c>
      <c r="D3427" t="e">
        <f t="shared" si="53"/>
        <v>#N/A</v>
      </c>
    </row>
    <row r="3428" spans="1:4" x14ac:dyDescent="0.25">
      <c r="A3428" s="8" t="s">
        <v>8845</v>
      </c>
      <c r="B3428" s="8" t="s">
        <v>8846</v>
      </c>
      <c r="D3428" t="e">
        <f t="shared" si="53"/>
        <v>#N/A</v>
      </c>
    </row>
    <row r="3429" spans="1:4" x14ac:dyDescent="0.25">
      <c r="A3429" s="8" t="s">
        <v>8847</v>
      </c>
      <c r="B3429" s="8" t="s">
        <v>8848</v>
      </c>
      <c r="D3429" t="e">
        <f t="shared" si="53"/>
        <v>#N/A</v>
      </c>
    </row>
    <row r="3430" spans="1:4" x14ac:dyDescent="0.25">
      <c r="A3430" s="8" t="s">
        <v>8849</v>
      </c>
      <c r="B3430" s="8" t="s">
        <v>8850</v>
      </c>
      <c r="D3430" t="e">
        <f t="shared" si="53"/>
        <v>#N/A</v>
      </c>
    </row>
    <row r="3431" spans="1:4" x14ac:dyDescent="0.25">
      <c r="A3431" s="8" t="s">
        <v>8851</v>
      </c>
      <c r="B3431" s="8" t="s">
        <v>8852</v>
      </c>
      <c r="D3431" t="e">
        <f t="shared" si="53"/>
        <v>#N/A</v>
      </c>
    </row>
    <row r="3432" spans="1:4" x14ac:dyDescent="0.25">
      <c r="A3432" s="8" t="s">
        <v>8853</v>
      </c>
      <c r="B3432" s="8" t="s">
        <v>8854</v>
      </c>
      <c r="D3432" t="e">
        <f t="shared" si="53"/>
        <v>#N/A</v>
      </c>
    </row>
    <row r="3433" spans="1:4" x14ac:dyDescent="0.25">
      <c r="A3433" s="8" t="s">
        <v>8855</v>
      </c>
      <c r="B3433" s="8" t="s">
        <v>8856</v>
      </c>
      <c r="D3433" t="e">
        <f t="shared" si="53"/>
        <v>#N/A</v>
      </c>
    </row>
    <row r="3434" spans="1:4" x14ac:dyDescent="0.25">
      <c r="A3434" s="8" t="s">
        <v>8857</v>
      </c>
      <c r="B3434" s="8" t="s">
        <v>8858</v>
      </c>
      <c r="D3434" t="e">
        <f t="shared" si="53"/>
        <v>#N/A</v>
      </c>
    </row>
    <row r="3435" spans="1:4" x14ac:dyDescent="0.25">
      <c r="A3435" s="8" t="s">
        <v>8859</v>
      </c>
      <c r="B3435" s="8" t="s">
        <v>8860</v>
      </c>
      <c r="D3435" t="e">
        <f t="shared" si="53"/>
        <v>#N/A</v>
      </c>
    </row>
    <row r="3436" spans="1:4" x14ac:dyDescent="0.25">
      <c r="A3436" s="8" t="s">
        <v>8861</v>
      </c>
      <c r="B3436" s="8" t="s">
        <v>8862</v>
      </c>
      <c r="D3436" t="e">
        <f t="shared" si="53"/>
        <v>#N/A</v>
      </c>
    </row>
    <row r="3437" spans="1:4" x14ac:dyDescent="0.25">
      <c r="A3437" s="8" t="s">
        <v>8863</v>
      </c>
      <c r="B3437" s="8" t="s">
        <v>8864</v>
      </c>
      <c r="D3437" t="e">
        <f t="shared" si="53"/>
        <v>#N/A</v>
      </c>
    </row>
    <row r="3438" spans="1:4" x14ac:dyDescent="0.25">
      <c r="A3438" s="8" t="s">
        <v>8865</v>
      </c>
      <c r="B3438" s="8" t="s">
        <v>8866</v>
      </c>
      <c r="D3438" t="e">
        <f t="shared" si="53"/>
        <v>#N/A</v>
      </c>
    </row>
    <row r="3439" spans="1:4" x14ac:dyDescent="0.25">
      <c r="A3439" s="8" t="s">
        <v>8867</v>
      </c>
      <c r="B3439" s="8" t="s">
        <v>8868</v>
      </c>
      <c r="D3439" t="e">
        <f t="shared" si="53"/>
        <v>#N/A</v>
      </c>
    </row>
    <row r="3440" spans="1:4" x14ac:dyDescent="0.25">
      <c r="A3440" s="8" t="s">
        <v>8869</v>
      </c>
      <c r="B3440" s="8" t="s">
        <v>8870</v>
      </c>
      <c r="D3440" t="e">
        <f t="shared" si="53"/>
        <v>#N/A</v>
      </c>
    </row>
    <row r="3441" spans="1:4" x14ac:dyDescent="0.25">
      <c r="A3441" s="8" t="s">
        <v>8871</v>
      </c>
      <c r="B3441" s="8" t="s">
        <v>8872</v>
      </c>
      <c r="D3441" t="e">
        <f t="shared" si="53"/>
        <v>#N/A</v>
      </c>
    </row>
    <row r="3442" spans="1:4" x14ac:dyDescent="0.25">
      <c r="A3442" s="8" t="s">
        <v>8873</v>
      </c>
      <c r="B3442" s="8" t="s">
        <v>8874</v>
      </c>
      <c r="D3442" t="e">
        <f t="shared" si="53"/>
        <v>#N/A</v>
      </c>
    </row>
    <row r="3443" spans="1:4" x14ac:dyDescent="0.25">
      <c r="A3443" s="8" t="s">
        <v>8875</v>
      </c>
      <c r="B3443" s="8" t="s">
        <v>8876</v>
      </c>
      <c r="D3443" t="e">
        <f t="shared" si="53"/>
        <v>#N/A</v>
      </c>
    </row>
    <row r="3444" spans="1:4" x14ac:dyDescent="0.25">
      <c r="A3444" s="8" t="s">
        <v>8877</v>
      </c>
      <c r="B3444" s="8" t="s">
        <v>8878</v>
      </c>
      <c r="D3444" t="e">
        <f t="shared" si="53"/>
        <v>#N/A</v>
      </c>
    </row>
    <row r="3445" spans="1:4" x14ac:dyDescent="0.25">
      <c r="A3445" s="8" t="s">
        <v>8879</v>
      </c>
      <c r="B3445" s="8" t="s">
        <v>8879</v>
      </c>
      <c r="D3445" t="e">
        <f t="shared" si="53"/>
        <v>#N/A</v>
      </c>
    </row>
    <row r="3446" spans="1:4" x14ac:dyDescent="0.25">
      <c r="A3446" s="8" t="s">
        <v>8880</v>
      </c>
      <c r="B3446" s="8" t="s">
        <v>8881</v>
      </c>
      <c r="D3446" t="e">
        <f t="shared" si="53"/>
        <v>#N/A</v>
      </c>
    </row>
    <row r="3447" spans="1:4" x14ac:dyDescent="0.25">
      <c r="A3447" s="8" t="s">
        <v>8882</v>
      </c>
      <c r="B3447" s="8" t="s">
        <v>8883</v>
      </c>
      <c r="D3447" t="e">
        <f t="shared" si="53"/>
        <v>#N/A</v>
      </c>
    </row>
    <row r="3448" spans="1:4" x14ac:dyDescent="0.25">
      <c r="A3448" s="8" t="s">
        <v>8884</v>
      </c>
      <c r="B3448" s="8" t="s">
        <v>8885</v>
      </c>
      <c r="D3448" t="e">
        <f t="shared" si="53"/>
        <v>#N/A</v>
      </c>
    </row>
    <row r="3449" spans="1:4" x14ac:dyDescent="0.25">
      <c r="A3449" s="8" t="s">
        <v>8886</v>
      </c>
      <c r="B3449" s="8" t="s">
        <v>8887</v>
      </c>
      <c r="D3449" t="e">
        <f t="shared" si="53"/>
        <v>#N/A</v>
      </c>
    </row>
    <row r="3450" spans="1:4" x14ac:dyDescent="0.25">
      <c r="A3450" s="8" t="s">
        <v>8888</v>
      </c>
      <c r="B3450" s="8" t="s">
        <v>8889</v>
      </c>
      <c r="D3450" t="e">
        <f t="shared" si="53"/>
        <v>#N/A</v>
      </c>
    </row>
    <row r="3451" spans="1:4" x14ac:dyDescent="0.25">
      <c r="A3451" s="8" t="s">
        <v>8890</v>
      </c>
      <c r="B3451" s="8" t="s">
        <v>8891</v>
      </c>
      <c r="D3451" t="e">
        <f t="shared" si="53"/>
        <v>#N/A</v>
      </c>
    </row>
    <row r="3452" spans="1:4" x14ac:dyDescent="0.25">
      <c r="A3452" s="8" t="s">
        <v>8892</v>
      </c>
      <c r="B3452" s="8" t="s">
        <v>8893</v>
      </c>
      <c r="D3452" t="e">
        <f t="shared" si="53"/>
        <v>#N/A</v>
      </c>
    </row>
    <row r="3453" spans="1:4" x14ac:dyDescent="0.25">
      <c r="A3453" s="8" t="s">
        <v>8894</v>
      </c>
      <c r="B3453" s="8" t="s">
        <v>8895</v>
      </c>
      <c r="D3453" t="e">
        <f t="shared" si="53"/>
        <v>#N/A</v>
      </c>
    </row>
    <row r="3454" spans="1:4" x14ac:dyDescent="0.25">
      <c r="A3454" s="8" t="s">
        <v>8896</v>
      </c>
      <c r="B3454" s="8" t="s">
        <v>8897</v>
      </c>
      <c r="D3454" t="e">
        <f t="shared" si="53"/>
        <v>#N/A</v>
      </c>
    </row>
    <row r="3455" spans="1:4" x14ac:dyDescent="0.25">
      <c r="A3455" s="8" t="s">
        <v>8898</v>
      </c>
      <c r="B3455" s="8" t="b">
        <v>1</v>
      </c>
      <c r="D3455" t="e">
        <f t="shared" si="53"/>
        <v>#N/A</v>
      </c>
    </row>
    <row r="3456" spans="1:4" x14ac:dyDescent="0.25">
      <c r="A3456" s="8" t="s">
        <v>8899</v>
      </c>
      <c r="B3456" s="8" t="b">
        <v>1</v>
      </c>
      <c r="D3456" t="e">
        <f t="shared" si="53"/>
        <v>#N/A</v>
      </c>
    </row>
    <row r="3457" spans="1:4" x14ac:dyDescent="0.25">
      <c r="A3457" s="8" t="s">
        <v>8900</v>
      </c>
      <c r="B3457" s="8">
        <v>1</v>
      </c>
      <c r="D3457" t="e">
        <f t="shared" si="53"/>
        <v>#N/A</v>
      </c>
    </row>
    <row r="3458" spans="1:4" x14ac:dyDescent="0.25">
      <c r="A3458" s="8" t="s">
        <v>8900</v>
      </c>
      <c r="B3458" s="8">
        <v>2</v>
      </c>
      <c r="D3458" t="e">
        <f t="shared" ref="D3458:D3521" si="54">VLOOKUP(C3458,$A:$B,2,FALSE)</f>
        <v>#N/A</v>
      </c>
    </row>
    <row r="3459" spans="1:4" x14ac:dyDescent="0.25">
      <c r="A3459" s="8" t="s">
        <v>8901</v>
      </c>
      <c r="B3459" s="8" t="s">
        <v>8902</v>
      </c>
      <c r="D3459" t="e">
        <f t="shared" si="54"/>
        <v>#N/A</v>
      </c>
    </row>
    <row r="3460" spans="1:4" x14ac:dyDescent="0.25">
      <c r="A3460" s="8" t="s">
        <v>8903</v>
      </c>
      <c r="B3460" s="8" t="s">
        <v>8904</v>
      </c>
      <c r="D3460" t="e">
        <f t="shared" si="54"/>
        <v>#N/A</v>
      </c>
    </row>
    <row r="3461" spans="1:4" x14ac:dyDescent="0.25">
      <c r="A3461" s="8" t="s">
        <v>8905</v>
      </c>
      <c r="B3461" s="8" t="s">
        <v>8906</v>
      </c>
      <c r="D3461" t="e">
        <f t="shared" si="54"/>
        <v>#N/A</v>
      </c>
    </row>
    <row r="3462" spans="1:4" x14ac:dyDescent="0.25">
      <c r="A3462" s="8" t="s">
        <v>8907</v>
      </c>
      <c r="B3462" s="8" t="s">
        <v>8908</v>
      </c>
      <c r="D3462" t="e">
        <f t="shared" si="54"/>
        <v>#N/A</v>
      </c>
    </row>
    <row r="3463" spans="1:4" x14ac:dyDescent="0.25">
      <c r="A3463" s="8" t="s">
        <v>8909</v>
      </c>
      <c r="B3463" s="8" t="s">
        <v>8910</v>
      </c>
      <c r="D3463" t="e">
        <f t="shared" si="54"/>
        <v>#N/A</v>
      </c>
    </row>
    <row r="3464" spans="1:4" x14ac:dyDescent="0.25">
      <c r="A3464" s="8" t="s">
        <v>8911</v>
      </c>
      <c r="B3464" s="8" t="s">
        <v>8912</v>
      </c>
      <c r="D3464" t="e">
        <f t="shared" si="54"/>
        <v>#N/A</v>
      </c>
    </row>
    <row r="3465" spans="1:4" x14ac:dyDescent="0.25">
      <c r="A3465" s="8" t="s">
        <v>8913</v>
      </c>
      <c r="B3465" s="8" t="s">
        <v>8914</v>
      </c>
      <c r="D3465" t="e">
        <f t="shared" si="54"/>
        <v>#N/A</v>
      </c>
    </row>
    <row r="3466" spans="1:4" x14ac:dyDescent="0.25">
      <c r="A3466" s="8" t="s">
        <v>2652</v>
      </c>
      <c r="B3466" s="8" t="s">
        <v>8915</v>
      </c>
      <c r="D3466" t="e">
        <f t="shared" si="54"/>
        <v>#N/A</v>
      </c>
    </row>
    <row r="3467" spans="1:4" x14ac:dyDescent="0.25">
      <c r="A3467" s="8" t="s">
        <v>8916</v>
      </c>
      <c r="B3467" s="8" t="b">
        <v>1</v>
      </c>
      <c r="D3467" t="e">
        <f t="shared" si="54"/>
        <v>#N/A</v>
      </c>
    </row>
    <row r="3468" spans="1:4" x14ac:dyDescent="0.25">
      <c r="A3468" s="8" t="s">
        <v>8917</v>
      </c>
      <c r="B3468" s="8" t="s">
        <v>8918</v>
      </c>
      <c r="D3468" t="e">
        <f t="shared" si="54"/>
        <v>#N/A</v>
      </c>
    </row>
    <row r="3469" spans="1:4" x14ac:dyDescent="0.25">
      <c r="A3469" s="8" t="s">
        <v>8919</v>
      </c>
      <c r="B3469" s="8" t="s">
        <v>8920</v>
      </c>
      <c r="D3469" t="e">
        <f t="shared" si="54"/>
        <v>#N/A</v>
      </c>
    </row>
    <row r="3470" spans="1:4" x14ac:dyDescent="0.25">
      <c r="A3470" s="8" t="s">
        <v>8921</v>
      </c>
      <c r="B3470" s="8" t="s">
        <v>8922</v>
      </c>
      <c r="D3470" t="e">
        <f t="shared" si="54"/>
        <v>#N/A</v>
      </c>
    </row>
    <row r="3471" spans="1:4" x14ac:dyDescent="0.25">
      <c r="A3471" s="8" t="s">
        <v>8923</v>
      </c>
      <c r="B3471" s="8" t="s">
        <v>8924</v>
      </c>
      <c r="D3471" t="e">
        <f t="shared" si="54"/>
        <v>#N/A</v>
      </c>
    </row>
    <row r="3472" spans="1:4" x14ac:dyDescent="0.25">
      <c r="A3472" s="8" t="s">
        <v>8925</v>
      </c>
      <c r="B3472" s="8" t="s">
        <v>8926</v>
      </c>
      <c r="D3472" t="e">
        <f t="shared" si="54"/>
        <v>#N/A</v>
      </c>
    </row>
    <row r="3473" spans="1:4" x14ac:dyDescent="0.25">
      <c r="A3473" s="8" t="s">
        <v>8927</v>
      </c>
      <c r="B3473" s="8" t="s">
        <v>8928</v>
      </c>
      <c r="D3473" t="e">
        <f t="shared" si="54"/>
        <v>#N/A</v>
      </c>
    </row>
    <row r="3474" spans="1:4" x14ac:dyDescent="0.25">
      <c r="A3474" s="8" t="s">
        <v>8929</v>
      </c>
      <c r="B3474" s="8" t="s">
        <v>8930</v>
      </c>
      <c r="D3474" t="e">
        <f t="shared" si="54"/>
        <v>#N/A</v>
      </c>
    </row>
    <row r="3475" spans="1:4" x14ac:dyDescent="0.25">
      <c r="A3475" s="8" t="s">
        <v>8931</v>
      </c>
      <c r="B3475" s="8" t="s">
        <v>8932</v>
      </c>
      <c r="D3475" t="e">
        <f t="shared" si="54"/>
        <v>#N/A</v>
      </c>
    </row>
    <row r="3476" spans="1:4" x14ac:dyDescent="0.25">
      <c r="A3476" s="8" t="s">
        <v>8933</v>
      </c>
      <c r="B3476" s="8" t="s">
        <v>8934</v>
      </c>
      <c r="D3476" t="e">
        <f t="shared" si="54"/>
        <v>#N/A</v>
      </c>
    </row>
    <row r="3477" spans="1:4" x14ac:dyDescent="0.25">
      <c r="A3477" s="8" t="s">
        <v>8935</v>
      </c>
      <c r="B3477" s="8" t="s">
        <v>8936</v>
      </c>
      <c r="D3477" t="e">
        <f t="shared" si="54"/>
        <v>#N/A</v>
      </c>
    </row>
    <row r="3478" spans="1:4" x14ac:dyDescent="0.25">
      <c r="A3478" s="8" t="s">
        <v>8937</v>
      </c>
      <c r="B3478" s="8" t="s">
        <v>8938</v>
      </c>
      <c r="D3478" t="e">
        <f t="shared" si="54"/>
        <v>#N/A</v>
      </c>
    </row>
    <row r="3479" spans="1:4" x14ac:dyDescent="0.25">
      <c r="A3479" s="8" t="s">
        <v>8939</v>
      </c>
      <c r="B3479" s="8" t="s">
        <v>8940</v>
      </c>
      <c r="D3479" t="e">
        <f t="shared" si="54"/>
        <v>#N/A</v>
      </c>
    </row>
    <row r="3480" spans="1:4" x14ac:dyDescent="0.25">
      <c r="A3480" s="8" t="s">
        <v>8941</v>
      </c>
      <c r="B3480" s="8" t="s">
        <v>8942</v>
      </c>
      <c r="D3480" t="e">
        <f t="shared" si="54"/>
        <v>#N/A</v>
      </c>
    </row>
    <row r="3481" spans="1:4" x14ac:dyDescent="0.25">
      <c r="A3481" s="8" t="s">
        <v>8943</v>
      </c>
      <c r="B3481" s="8" t="s">
        <v>8944</v>
      </c>
      <c r="D3481" t="e">
        <f t="shared" si="54"/>
        <v>#N/A</v>
      </c>
    </row>
    <row r="3482" spans="1:4" x14ac:dyDescent="0.25">
      <c r="A3482" s="8" t="s">
        <v>8945</v>
      </c>
      <c r="B3482" s="8" t="s">
        <v>8946</v>
      </c>
      <c r="D3482" t="e">
        <f t="shared" si="54"/>
        <v>#N/A</v>
      </c>
    </row>
    <row r="3483" spans="1:4" x14ac:dyDescent="0.25">
      <c r="A3483" s="8" t="s">
        <v>8947</v>
      </c>
      <c r="B3483" s="8" t="s">
        <v>8948</v>
      </c>
      <c r="D3483" t="e">
        <f t="shared" si="54"/>
        <v>#N/A</v>
      </c>
    </row>
    <row r="3484" spans="1:4" x14ac:dyDescent="0.25">
      <c r="A3484" s="8" t="s">
        <v>8949</v>
      </c>
      <c r="B3484" s="8" t="s">
        <v>8950</v>
      </c>
      <c r="D3484" t="e">
        <f t="shared" si="54"/>
        <v>#N/A</v>
      </c>
    </row>
    <row r="3485" spans="1:4" x14ac:dyDescent="0.25">
      <c r="A3485" s="8" t="s">
        <v>8951</v>
      </c>
      <c r="B3485" s="8" t="s">
        <v>8952</v>
      </c>
      <c r="D3485" t="e">
        <f t="shared" si="54"/>
        <v>#N/A</v>
      </c>
    </row>
    <row r="3486" spans="1:4" x14ac:dyDescent="0.25">
      <c r="A3486" s="8" t="s">
        <v>8953</v>
      </c>
      <c r="B3486" s="8" t="s">
        <v>8954</v>
      </c>
      <c r="D3486" t="e">
        <f t="shared" si="54"/>
        <v>#N/A</v>
      </c>
    </row>
    <row r="3487" spans="1:4" x14ac:dyDescent="0.25">
      <c r="A3487" s="8" t="s">
        <v>8955</v>
      </c>
      <c r="B3487" s="8" t="s">
        <v>8956</v>
      </c>
      <c r="D3487" t="e">
        <f t="shared" si="54"/>
        <v>#N/A</v>
      </c>
    </row>
    <row r="3488" spans="1:4" x14ac:dyDescent="0.25">
      <c r="A3488" s="8" t="s">
        <v>8957</v>
      </c>
      <c r="B3488" s="8" t="s">
        <v>8958</v>
      </c>
      <c r="D3488" t="e">
        <f t="shared" si="54"/>
        <v>#N/A</v>
      </c>
    </row>
    <row r="3489" spans="1:4" x14ac:dyDescent="0.25">
      <c r="A3489" s="8" t="s">
        <v>8959</v>
      </c>
      <c r="B3489" s="8" t="s">
        <v>8960</v>
      </c>
      <c r="D3489" t="e">
        <f t="shared" si="54"/>
        <v>#N/A</v>
      </c>
    </row>
    <row r="3490" spans="1:4" x14ac:dyDescent="0.25">
      <c r="A3490" s="8" t="s">
        <v>8961</v>
      </c>
      <c r="B3490" s="8" t="s">
        <v>8962</v>
      </c>
      <c r="D3490" t="e">
        <f t="shared" si="54"/>
        <v>#N/A</v>
      </c>
    </row>
    <row r="3491" spans="1:4" x14ac:dyDescent="0.25">
      <c r="A3491" s="8" t="s">
        <v>8963</v>
      </c>
      <c r="B3491" s="8" t="s">
        <v>8964</v>
      </c>
      <c r="D3491" t="e">
        <f t="shared" si="54"/>
        <v>#N/A</v>
      </c>
    </row>
    <row r="3492" spans="1:4" x14ac:dyDescent="0.25">
      <c r="A3492" s="8" t="s">
        <v>8965</v>
      </c>
      <c r="B3492" s="8" t="s">
        <v>8965</v>
      </c>
      <c r="D3492" t="e">
        <f t="shared" si="54"/>
        <v>#N/A</v>
      </c>
    </row>
    <row r="3493" spans="1:4" x14ac:dyDescent="0.25">
      <c r="A3493" s="8" t="s">
        <v>8966</v>
      </c>
      <c r="B3493" s="8" t="b">
        <v>1</v>
      </c>
      <c r="D3493" t="e">
        <f t="shared" si="54"/>
        <v>#N/A</v>
      </c>
    </row>
    <row r="3494" spans="1:4" x14ac:dyDescent="0.25">
      <c r="A3494" s="8" t="s">
        <v>8967</v>
      </c>
      <c r="B3494" s="8" t="s">
        <v>8967</v>
      </c>
      <c r="D3494" t="e">
        <f t="shared" si="54"/>
        <v>#N/A</v>
      </c>
    </row>
    <row r="3495" spans="1:4" x14ac:dyDescent="0.25">
      <c r="A3495" s="8" t="s">
        <v>2656</v>
      </c>
      <c r="B3495" s="8" t="s">
        <v>8968</v>
      </c>
      <c r="D3495" t="e">
        <f t="shared" si="54"/>
        <v>#N/A</v>
      </c>
    </row>
    <row r="3496" spans="1:4" x14ac:dyDescent="0.25">
      <c r="A3496" s="8" t="s">
        <v>8969</v>
      </c>
      <c r="B3496" s="8" t="s">
        <v>8969</v>
      </c>
      <c r="D3496" t="e">
        <f t="shared" si="54"/>
        <v>#N/A</v>
      </c>
    </row>
    <row r="3497" spans="1:4" x14ac:dyDescent="0.25">
      <c r="A3497" s="8" t="s">
        <v>8970</v>
      </c>
      <c r="B3497" s="8" t="s">
        <v>8971</v>
      </c>
      <c r="D3497" t="e">
        <f t="shared" si="54"/>
        <v>#N/A</v>
      </c>
    </row>
    <row r="3498" spans="1:4" x14ac:dyDescent="0.25">
      <c r="A3498" s="8" t="s">
        <v>8972</v>
      </c>
      <c r="B3498" s="8" t="s">
        <v>8972</v>
      </c>
      <c r="D3498" t="e">
        <f t="shared" si="54"/>
        <v>#N/A</v>
      </c>
    </row>
    <row r="3499" spans="1:4" x14ac:dyDescent="0.25">
      <c r="A3499" s="8" t="s">
        <v>8973</v>
      </c>
      <c r="B3499" s="8" t="b">
        <v>1</v>
      </c>
      <c r="D3499" t="e">
        <f t="shared" si="54"/>
        <v>#N/A</v>
      </c>
    </row>
    <row r="3500" spans="1:4" x14ac:dyDescent="0.25">
      <c r="A3500" s="8" t="s">
        <v>8974</v>
      </c>
      <c r="B3500" s="8" t="s">
        <v>8975</v>
      </c>
      <c r="D3500" t="e">
        <f t="shared" si="54"/>
        <v>#N/A</v>
      </c>
    </row>
    <row r="3501" spans="1:4" x14ac:dyDescent="0.25">
      <c r="A3501" s="8" t="s">
        <v>8976</v>
      </c>
      <c r="B3501" s="8" t="b">
        <v>1</v>
      </c>
      <c r="D3501" t="e">
        <f t="shared" si="54"/>
        <v>#N/A</v>
      </c>
    </row>
    <row r="3502" spans="1:4" x14ac:dyDescent="0.25">
      <c r="A3502" s="8" t="s">
        <v>8977</v>
      </c>
      <c r="B3502" s="8" t="s">
        <v>8978</v>
      </c>
      <c r="D3502" t="e">
        <f t="shared" si="54"/>
        <v>#N/A</v>
      </c>
    </row>
    <row r="3503" spans="1:4" x14ac:dyDescent="0.25">
      <c r="A3503" s="8" t="s">
        <v>8979</v>
      </c>
      <c r="B3503" s="8" t="s">
        <v>8979</v>
      </c>
      <c r="D3503" t="e">
        <f t="shared" si="54"/>
        <v>#N/A</v>
      </c>
    </row>
    <row r="3504" spans="1:4" x14ac:dyDescent="0.25">
      <c r="A3504" s="8" t="s">
        <v>8980</v>
      </c>
      <c r="B3504" s="8">
        <v>1</v>
      </c>
      <c r="D3504" t="e">
        <f t="shared" si="54"/>
        <v>#N/A</v>
      </c>
    </row>
    <row r="3505" spans="1:4" x14ac:dyDescent="0.25">
      <c r="A3505" s="8" t="s">
        <v>8980</v>
      </c>
      <c r="B3505" s="8">
        <v>2</v>
      </c>
      <c r="D3505" t="e">
        <f t="shared" si="54"/>
        <v>#N/A</v>
      </c>
    </row>
    <row r="3506" spans="1:4" x14ac:dyDescent="0.25">
      <c r="A3506" s="8" t="s">
        <v>8981</v>
      </c>
      <c r="B3506" s="8" t="s">
        <v>8982</v>
      </c>
      <c r="D3506" t="e">
        <f t="shared" si="54"/>
        <v>#N/A</v>
      </c>
    </row>
    <row r="3507" spans="1:4" x14ac:dyDescent="0.25">
      <c r="A3507" s="8" t="s">
        <v>8983</v>
      </c>
      <c r="B3507" s="8" t="s">
        <v>8984</v>
      </c>
      <c r="D3507" t="e">
        <f t="shared" si="54"/>
        <v>#N/A</v>
      </c>
    </row>
    <row r="3508" spans="1:4" x14ac:dyDescent="0.25">
      <c r="A3508" s="8" t="s">
        <v>8985</v>
      </c>
      <c r="B3508" s="8" t="s">
        <v>8985</v>
      </c>
      <c r="D3508" t="e">
        <f t="shared" si="54"/>
        <v>#N/A</v>
      </c>
    </row>
    <row r="3509" spans="1:4" x14ac:dyDescent="0.25">
      <c r="A3509" s="8" t="s">
        <v>8986</v>
      </c>
      <c r="B3509" s="8" t="s">
        <v>8987</v>
      </c>
      <c r="D3509" t="e">
        <f t="shared" si="54"/>
        <v>#N/A</v>
      </c>
    </row>
    <row r="3510" spans="1:4" x14ac:dyDescent="0.25">
      <c r="A3510" s="8" t="s">
        <v>8988</v>
      </c>
      <c r="B3510" s="8" t="s">
        <v>8988</v>
      </c>
      <c r="D3510" t="e">
        <f t="shared" si="54"/>
        <v>#N/A</v>
      </c>
    </row>
    <row r="3511" spans="1:4" x14ac:dyDescent="0.25">
      <c r="A3511" s="8" t="s">
        <v>8989</v>
      </c>
      <c r="B3511" s="8" t="s">
        <v>8990</v>
      </c>
      <c r="D3511" t="e">
        <f t="shared" si="54"/>
        <v>#N/A</v>
      </c>
    </row>
    <row r="3512" spans="1:4" x14ac:dyDescent="0.25">
      <c r="A3512" s="8" t="s">
        <v>8991</v>
      </c>
      <c r="B3512" s="8" t="s">
        <v>8992</v>
      </c>
      <c r="D3512" t="e">
        <f t="shared" si="54"/>
        <v>#N/A</v>
      </c>
    </row>
    <row r="3513" spans="1:4" x14ac:dyDescent="0.25">
      <c r="A3513" s="8" t="s">
        <v>8993</v>
      </c>
      <c r="B3513" s="8" t="s">
        <v>8994</v>
      </c>
      <c r="D3513" t="e">
        <f t="shared" si="54"/>
        <v>#N/A</v>
      </c>
    </row>
    <row r="3514" spans="1:4" x14ac:dyDescent="0.25">
      <c r="A3514" s="8" t="s">
        <v>8995</v>
      </c>
      <c r="B3514" s="8" t="s">
        <v>8996</v>
      </c>
      <c r="D3514" t="e">
        <f t="shared" si="54"/>
        <v>#N/A</v>
      </c>
    </row>
    <row r="3515" spans="1:4" x14ac:dyDescent="0.25">
      <c r="A3515" s="8" t="s">
        <v>8997</v>
      </c>
      <c r="B3515" s="8" t="s">
        <v>8998</v>
      </c>
      <c r="D3515" t="e">
        <f t="shared" si="54"/>
        <v>#N/A</v>
      </c>
    </row>
    <row r="3516" spans="1:4" x14ac:dyDescent="0.25">
      <c r="A3516" s="8" t="s">
        <v>8999</v>
      </c>
      <c r="B3516" s="8" t="s">
        <v>9000</v>
      </c>
      <c r="D3516" t="e">
        <f t="shared" si="54"/>
        <v>#N/A</v>
      </c>
    </row>
    <row r="3517" spans="1:4" x14ac:dyDescent="0.25">
      <c r="A3517" s="8" t="s">
        <v>9001</v>
      </c>
      <c r="B3517" s="8" t="s">
        <v>9002</v>
      </c>
      <c r="D3517" t="e">
        <f t="shared" si="54"/>
        <v>#N/A</v>
      </c>
    </row>
    <row r="3518" spans="1:4" x14ac:dyDescent="0.25">
      <c r="A3518" s="8" t="s">
        <v>9003</v>
      </c>
      <c r="B3518" s="8" t="s">
        <v>9004</v>
      </c>
      <c r="D3518" t="e">
        <f t="shared" si="54"/>
        <v>#N/A</v>
      </c>
    </row>
    <row r="3519" spans="1:4" x14ac:dyDescent="0.25">
      <c r="A3519" s="8" t="s">
        <v>9005</v>
      </c>
      <c r="B3519" s="8" t="s">
        <v>9006</v>
      </c>
      <c r="D3519" t="e">
        <f t="shared" si="54"/>
        <v>#N/A</v>
      </c>
    </row>
    <row r="3520" spans="1:4" x14ac:dyDescent="0.25">
      <c r="A3520" s="8" t="s">
        <v>9007</v>
      </c>
      <c r="B3520" s="8" t="s">
        <v>9008</v>
      </c>
      <c r="D3520" t="e">
        <f t="shared" si="54"/>
        <v>#N/A</v>
      </c>
    </row>
    <row r="3521" spans="1:4" x14ac:dyDescent="0.25">
      <c r="A3521" s="8" t="s">
        <v>9009</v>
      </c>
      <c r="B3521" s="8" t="s">
        <v>9010</v>
      </c>
      <c r="D3521" t="e">
        <f t="shared" si="54"/>
        <v>#N/A</v>
      </c>
    </row>
    <row r="3522" spans="1:4" x14ac:dyDescent="0.25">
      <c r="A3522" s="8" t="s">
        <v>9011</v>
      </c>
      <c r="B3522" s="8" t="s">
        <v>9012</v>
      </c>
      <c r="D3522" t="e">
        <f t="shared" ref="D3522:D3585" si="55">VLOOKUP(C3522,$A:$B,2,FALSE)</f>
        <v>#N/A</v>
      </c>
    </row>
    <row r="3523" spans="1:4" x14ac:dyDescent="0.25">
      <c r="A3523" s="8" t="s">
        <v>9013</v>
      </c>
      <c r="B3523" s="8" t="b">
        <v>1</v>
      </c>
      <c r="D3523" t="e">
        <f t="shared" si="55"/>
        <v>#N/A</v>
      </c>
    </row>
    <row r="3524" spans="1:4" x14ac:dyDescent="0.25">
      <c r="A3524" s="8" t="s">
        <v>9014</v>
      </c>
      <c r="B3524" s="8" t="s">
        <v>9015</v>
      </c>
      <c r="D3524" t="e">
        <f t="shared" si="55"/>
        <v>#N/A</v>
      </c>
    </row>
    <row r="3525" spans="1:4" x14ac:dyDescent="0.25">
      <c r="A3525" s="8" t="s">
        <v>9016</v>
      </c>
      <c r="B3525" s="8" t="s">
        <v>9017</v>
      </c>
      <c r="D3525" t="e">
        <f t="shared" si="55"/>
        <v>#N/A</v>
      </c>
    </row>
    <row r="3526" spans="1:4" x14ac:dyDescent="0.25">
      <c r="A3526" s="8" t="s">
        <v>9018</v>
      </c>
      <c r="B3526" s="8" t="s">
        <v>9019</v>
      </c>
      <c r="D3526" t="e">
        <f t="shared" si="55"/>
        <v>#N/A</v>
      </c>
    </row>
    <row r="3527" spans="1:4" x14ac:dyDescent="0.25">
      <c r="A3527" s="8" t="s">
        <v>9020</v>
      </c>
      <c r="B3527" s="8" t="s">
        <v>9021</v>
      </c>
      <c r="D3527" t="e">
        <f t="shared" si="55"/>
        <v>#N/A</v>
      </c>
    </row>
    <row r="3528" spans="1:4" x14ac:dyDescent="0.25">
      <c r="A3528" s="8" t="s">
        <v>9022</v>
      </c>
      <c r="B3528" s="8" t="s">
        <v>9023</v>
      </c>
      <c r="D3528" t="e">
        <f t="shared" si="55"/>
        <v>#N/A</v>
      </c>
    </row>
    <row r="3529" spans="1:4" x14ac:dyDescent="0.25">
      <c r="A3529" s="8" t="s">
        <v>9024</v>
      </c>
      <c r="B3529" s="8" t="s">
        <v>9025</v>
      </c>
      <c r="D3529" t="e">
        <f t="shared" si="55"/>
        <v>#N/A</v>
      </c>
    </row>
    <row r="3530" spans="1:4" x14ac:dyDescent="0.25">
      <c r="A3530" s="8" t="s">
        <v>9026</v>
      </c>
      <c r="B3530" s="8" t="s">
        <v>9027</v>
      </c>
      <c r="D3530" t="e">
        <f t="shared" si="55"/>
        <v>#N/A</v>
      </c>
    </row>
    <row r="3531" spans="1:4" x14ac:dyDescent="0.25">
      <c r="A3531" s="8" t="s">
        <v>9028</v>
      </c>
      <c r="B3531" s="8" t="s">
        <v>9028</v>
      </c>
      <c r="D3531" t="e">
        <f t="shared" si="55"/>
        <v>#N/A</v>
      </c>
    </row>
    <row r="3532" spans="1:4" x14ac:dyDescent="0.25">
      <c r="A3532" s="8" t="s">
        <v>9029</v>
      </c>
      <c r="B3532" s="8" t="s">
        <v>9029</v>
      </c>
      <c r="D3532" t="e">
        <f t="shared" si="55"/>
        <v>#N/A</v>
      </c>
    </row>
    <row r="3533" spans="1:4" x14ac:dyDescent="0.25">
      <c r="A3533" s="8" t="s">
        <v>9030</v>
      </c>
      <c r="B3533" s="8" t="s">
        <v>9031</v>
      </c>
      <c r="D3533" t="e">
        <f t="shared" si="55"/>
        <v>#N/A</v>
      </c>
    </row>
    <row r="3534" spans="1:4" x14ac:dyDescent="0.25">
      <c r="A3534" s="8" t="s">
        <v>9032</v>
      </c>
      <c r="B3534" s="8" t="s">
        <v>9033</v>
      </c>
      <c r="D3534" t="e">
        <f t="shared" si="55"/>
        <v>#N/A</v>
      </c>
    </row>
    <row r="3535" spans="1:4" x14ac:dyDescent="0.25">
      <c r="A3535" s="8" t="s">
        <v>9034</v>
      </c>
      <c r="B3535" s="8" t="b">
        <v>1</v>
      </c>
      <c r="D3535" t="e">
        <f t="shared" si="55"/>
        <v>#N/A</v>
      </c>
    </row>
    <row r="3536" spans="1:4" x14ac:dyDescent="0.25">
      <c r="A3536" s="8" t="s">
        <v>9035</v>
      </c>
      <c r="B3536" s="8" t="s">
        <v>9036</v>
      </c>
      <c r="D3536" t="e">
        <f t="shared" si="55"/>
        <v>#N/A</v>
      </c>
    </row>
    <row r="3537" spans="1:4" x14ac:dyDescent="0.25">
      <c r="A3537" s="8" t="s">
        <v>9037</v>
      </c>
      <c r="B3537" s="8" t="s">
        <v>9038</v>
      </c>
      <c r="D3537" t="e">
        <f t="shared" si="55"/>
        <v>#N/A</v>
      </c>
    </row>
    <row r="3538" spans="1:4" x14ac:dyDescent="0.25">
      <c r="A3538" s="8" t="s">
        <v>9039</v>
      </c>
      <c r="B3538" s="8" t="s">
        <v>9039</v>
      </c>
      <c r="D3538" t="e">
        <f t="shared" si="55"/>
        <v>#N/A</v>
      </c>
    </row>
    <row r="3539" spans="1:4" x14ac:dyDescent="0.25">
      <c r="A3539" s="8" t="s">
        <v>2632</v>
      </c>
      <c r="B3539" s="8" t="s">
        <v>9040</v>
      </c>
      <c r="D3539" t="e">
        <f t="shared" si="55"/>
        <v>#N/A</v>
      </c>
    </row>
    <row r="3540" spans="1:4" x14ac:dyDescent="0.25">
      <c r="A3540" s="8" t="s">
        <v>2637</v>
      </c>
      <c r="B3540" s="8" t="s">
        <v>9041</v>
      </c>
      <c r="D3540" t="e">
        <f t="shared" si="55"/>
        <v>#N/A</v>
      </c>
    </row>
    <row r="3541" spans="1:4" x14ac:dyDescent="0.25">
      <c r="A3541" s="8" t="s">
        <v>2641</v>
      </c>
      <c r="B3541" s="8" t="s">
        <v>9042</v>
      </c>
      <c r="D3541" t="e">
        <f t="shared" si="55"/>
        <v>#N/A</v>
      </c>
    </row>
    <row r="3542" spans="1:4" x14ac:dyDescent="0.25">
      <c r="A3542" s="8" t="s">
        <v>9043</v>
      </c>
      <c r="B3542" s="8" t="s">
        <v>9044</v>
      </c>
      <c r="D3542" t="e">
        <f t="shared" si="55"/>
        <v>#N/A</v>
      </c>
    </row>
    <row r="3543" spans="1:4" x14ac:dyDescent="0.25">
      <c r="A3543" s="8" t="s">
        <v>9045</v>
      </c>
      <c r="B3543" s="8" t="s">
        <v>9046</v>
      </c>
      <c r="D3543" t="e">
        <f t="shared" si="55"/>
        <v>#N/A</v>
      </c>
    </row>
    <row r="3544" spans="1:4" x14ac:dyDescent="0.25">
      <c r="A3544" s="8" t="s">
        <v>9047</v>
      </c>
      <c r="B3544" s="8" t="b">
        <v>1</v>
      </c>
      <c r="D3544" t="e">
        <f t="shared" si="55"/>
        <v>#N/A</v>
      </c>
    </row>
    <row r="3545" spans="1:4" x14ac:dyDescent="0.25">
      <c r="A3545" s="8" t="s">
        <v>9048</v>
      </c>
      <c r="B3545" s="8" t="s">
        <v>9049</v>
      </c>
      <c r="D3545" t="e">
        <f t="shared" si="55"/>
        <v>#N/A</v>
      </c>
    </row>
    <row r="3546" spans="1:4" x14ac:dyDescent="0.25">
      <c r="A3546" s="8" t="s">
        <v>9050</v>
      </c>
      <c r="B3546" s="8" t="s">
        <v>9051</v>
      </c>
      <c r="D3546" t="e">
        <f t="shared" si="55"/>
        <v>#N/A</v>
      </c>
    </row>
    <row r="3547" spans="1:4" x14ac:dyDescent="0.25">
      <c r="A3547" s="8" t="s">
        <v>9052</v>
      </c>
      <c r="B3547" s="8" t="s">
        <v>9053</v>
      </c>
      <c r="D3547" t="e">
        <f t="shared" si="55"/>
        <v>#N/A</v>
      </c>
    </row>
    <row r="3548" spans="1:4" x14ac:dyDescent="0.25">
      <c r="A3548" s="8" t="s">
        <v>9054</v>
      </c>
      <c r="B3548" s="8" t="s">
        <v>9055</v>
      </c>
      <c r="D3548" t="e">
        <f t="shared" si="55"/>
        <v>#N/A</v>
      </c>
    </row>
    <row r="3549" spans="1:4" x14ac:dyDescent="0.25">
      <c r="A3549" s="8" t="s">
        <v>9056</v>
      </c>
      <c r="B3549" s="8" t="s">
        <v>9057</v>
      </c>
      <c r="D3549" t="e">
        <f t="shared" si="55"/>
        <v>#N/A</v>
      </c>
    </row>
    <row r="3550" spans="1:4" x14ac:dyDescent="0.25">
      <c r="A3550" s="8" t="s">
        <v>9058</v>
      </c>
      <c r="B3550" s="8" t="s">
        <v>9059</v>
      </c>
      <c r="D3550" t="e">
        <f t="shared" si="55"/>
        <v>#N/A</v>
      </c>
    </row>
    <row r="3551" spans="1:4" x14ac:dyDescent="0.25">
      <c r="A3551" s="8" t="s">
        <v>9060</v>
      </c>
      <c r="B3551" s="8" t="s">
        <v>9061</v>
      </c>
      <c r="D3551" t="e">
        <f t="shared" si="55"/>
        <v>#N/A</v>
      </c>
    </row>
    <row r="3552" spans="1:4" x14ac:dyDescent="0.25">
      <c r="A3552" s="8" t="s">
        <v>9062</v>
      </c>
      <c r="B3552" s="8" t="s">
        <v>9063</v>
      </c>
      <c r="D3552" t="e">
        <f t="shared" si="55"/>
        <v>#N/A</v>
      </c>
    </row>
    <row r="3553" spans="1:4" x14ac:dyDescent="0.25">
      <c r="A3553" s="8" t="s">
        <v>9064</v>
      </c>
      <c r="B3553" s="8" t="s">
        <v>9065</v>
      </c>
      <c r="D3553" t="e">
        <f t="shared" si="55"/>
        <v>#N/A</v>
      </c>
    </row>
    <row r="3554" spans="1:4" x14ac:dyDescent="0.25">
      <c r="A3554" s="8" t="s">
        <v>9066</v>
      </c>
      <c r="B3554" s="8" t="s">
        <v>9067</v>
      </c>
      <c r="D3554" t="e">
        <f t="shared" si="55"/>
        <v>#N/A</v>
      </c>
    </row>
    <row r="3555" spans="1:4" x14ac:dyDescent="0.25">
      <c r="A3555" s="8" t="s">
        <v>9068</v>
      </c>
      <c r="B3555" s="8" t="s">
        <v>9069</v>
      </c>
      <c r="D3555" t="e">
        <f t="shared" si="55"/>
        <v>#N/A</v>
      </c>
    </row>
    <row r="3556" spans="1:4" x14ac:dyDescent="0.25">
      <c r="A3556" s="8" t="s">
        <v>9070</v>
      </c>
      <c r="B3556" s="8" t="s">
        <v>9071</v>
      </c>
      <c r="D3556" t="e">
        <f t="shared" si="55"/>
        <v>#N/A</v>
      </c>
    </row>
    <row r="3557" spans="1:4" x14ac:dyDescent="0.25">
      <c r="A3557" s="8" t="s">
        <v>9072</v>
      </c>
      <c r="B3557" s="8" t="s">
        <v>9073</v>
      </c>
      <c r="D3557" t="e">
        <f t="shared" si="55"/>
        <v>#N/A</v>
      </c>
    </row>
    <row r="3558" spans="1:4" x14ac:dyDescent="0.25">
      <c r="A3558" s="8" t="s">
        <v>9074</v>
      </c>
      <c r="B3558" s="8" t="s">
        <v>9075</v>
      </c>
      <c r="D3558" t="e">
        <f t="shared" si="55"/>
        <v>#N/A</v>
      </c>
    </row>
    <row r="3559" spans="1:4" x14ac:dyDescent="0.25">
      <c r="A3559" s="8" t="s">
        <v>9076</v>
      </c>
      <c r="B3559" s="8" t="b">
        <v>1</v>
      </c>
      <c r="D3559" t="e">
        <f t="shared" si="55"/>
        <v>#N/A</v>
      </c>
    </row>
    <row r="3560" spans="1:4" x14ac:dyDescent="0.25">
      <c r="A3560" s="8" t="s">
        <v>9077</v>
      </c>
      <c r="B3560" s="8" t="s">
        <v>9078</v>
      </c>
      <c r="D3560" t="e">
        <f t="shared" si="55"/>
        <v>#N/A</v>
      </c>
    </row>
    <row r="3561" spans="1:4" x14ac:dyDescent="0.25">
      <c r="A3561" s="8" t="s">
        <v>9079</v>
      </c>
      <c r="B3561" s="8" t="s">
        <v>9080</v>
      </c>
      <c r="D3561" t="e">
        <f t="shared" si="55"/>
        <v>#N/A</v>
      </c>
    </row>
    <row r="3562" spans="1:4" x14ac:dyDescent="0.25">
      <c r="A3562" s="8" t="s">
        <v>9081</v>
      </c>
      <c r="B3562" s="8" t="s">
        <v>9082</v>
      </c>
      <c r="D3562" t="e">
        <f t="shared" si="55"/>
        <v>#N/A</v>
      </c>
    </row>
    <row r="3563" spans="1:4" x14ac:dyDescent="0.25">
      <c r="A3563" s="8" t="s">
        <v>9083</v>
      </c>
      <c r="B3563" s="8" t="s">
        <v>9084</v>
      </c>
      <c r="D3563" t="e">
        <f t="shared" si="55"/>
        <v>#N/A</v>
      </c>
    </row>
    <row r="3564" spans="1:4" x14ac:dyDescent="0.25">
      <c r="A3564" s="8" t="s">
        <v>9085</v>
      </c>
      <c r="B3564" s="8" t="s">
        <v>9086</v>
      </c>
      <c r="D3564" t="e">
        <f t="shared" si="55"/>
        <v>#N/A</v>
      </c>
    </row>
    <row r="3565" spans="1:4" x14ac:dyDescent="0.25">
      <c r="A3565" s="8" t="s">
        <v>9087</v>
      </c>
      <c r="B3565" s="8" t="s">
        <v>9088</v>
      </c>
      <c r="D3565" t="e">
        <f t="shared" si="55"/>
        <v>#N/A</v>
      </c>
    </row>
    <row r="3566" spans="1:4" x14ac:dyDescent="0.25">
      <c r="A3566" s="8" t="s">
        <v>9089</v>
      </c>
      <c r="B3566" s="8" t="s">
        <v>9090</v>
      </c>
      <c r="D3566" t="e">
        <f t="shared" si="55"/>
        <v>#N/A</v>
      </c>
    </row>
    <row r="3567" spans="1:4" x14ac:dyDescent="0.25">
      <c r="A3567" s="8" t="s">
        <v>9091</v>
      </c>
      <c r="B3567" s="8" t="s">
        <v>9091</v>
      </c>
      <c r="D3567" t="e">
        <f t="shared" si="55"/>
        <v>#N/A</v>
      </c>
    </row>
    <row r="3568" spans="1:4" x14ac:dyDescent="0.25">
      <c r="A3568" s="8" t="s">
        <v>9092</v>
      </c>
      <c r="B3568" s="8" t="s">
        <v>9093</v>
      </c>
      <c r="D3568" t="e">
        <f t="shared" si="55"/>
        <v>#N/A</v>
      </c>
    </row>
    <row r="3569" spans="1:4" x14ac:dyDescent="0.25">
      <c r="A3569" s="8" t="s">
        <v>9094</v>
      </c>
      <c r="B3569" s="8" t="s">
        <v>9095</v>
      </c>
      <c r="D3569" t="e">
        <f t="shared" si="55"/>
        <v>#N/A</v>
      </c>
    </row>
    <row r="3570" spans="1:4" x14ac:dyDescent="0.25">
      <c r="A3570" s="8" t="s">
        <v>9096</v>
      </c>
      <c r="B3570" s="8" t="s">
        <v>9097</v>
      </c>
      <c r="D3570" t="e">
        <f t="shared" si="55"/>
        <v>#N/A</v>
      </c>
    </row>
    <row r="3571" spans="1:4" x14ac:dyDescent="0.25">
      <c r="A3571" s="8" t="s">
        <v>9098</v>
      </c>
      <c r="B3571" s="8" t="s">
        <v>9098</v>
      </c>
      <c r="D3571" t="e">
        <f t="shared" si="55"/>
        <v>#N/A</v>
      </c>
    </row>
    <row r="3572" spans="1:4" x14ac:dyDescent="0.25">
      <c r="A3572" s="8" t="s">
        <v>9099</v>
      </c>
      <c r="B3572" s="8" t="b">
        <v>1</v>
      </c>
      <c r="D3572" t="e">
        <f t="shared" si="55"/>
        <v>#N/A</v>
      </c>
    </row>
    <row r="3573" spans="1:4" x14ac:dyDescent="0.25">
      <c r="A3573" s="8" t="s">
        <v>9100</v>
      </c>
      <c r="B3573" s="8" t="s">
        <v>9101</v>
      </c>
      <c r="D3573" t="e">
        <f t="shared" si="55"/>
        <v>#N/A</v>
      </c>
    </row>
    <row r="3574" spans="1:4" x14ac:dyDescent="0.25">
      <c r="A3574" s="8" t="s">
        <v>9102</v>
      </c>
      <c r="B3574" s="8" t="s">
        <v>9103</v>
      </c>
      <c r="D3574" t="e">
        <f t="shared" si="55"/>
        <v>#N/A</v>
      </c>
    </row>
    <row r="3575" spans="1:4" x14ac:dyDescent="0.25">
      <c r="A3575" s="8" t="s">
        <v>9104</v>
      </c>
      <c r="B3575" s="8" t="s">
        <v>9104</v>
      </c>
      <c r="D3575" t="e">
        <f t="shared" si="55"/>
        <v>#N/A</v>
      </c>
    </row>
    <row r="3576" spans="1:4" x14ac:dyDescent="0.25">
      <c r="A3576" s="8" t="s">
        <v>9105</v>
      </c>
      <c r="B3576" s="8" t="s">
        <v>9106</v>
      </c>
      <c r="D3576" t="e">
        <f t="shared" si="55"/>
        <v>#N/A</v>
      </c>
    </row>
    <row r="3577" spans="1:4" x14ac:dyDescent="0.25">
      <c r="A3577" s="8" t="s">
        <v>9107</v>
      </c>
      <c r="B3577" s="8" t="s">
        <v>9108</v>
      </c>
      <c r="D3577" t="e">
        <f t="shared" si="55"/>
        <v>#N/A</v>
      </c>
    </row>
    <row r="3578" spans="1:4" x14ac:dyDescent="0.25">
      <c r="A3578" s="8" t="s">
        <v>9109</v>
      </c>
      <c r="B3578" s="8" t="s">
        <v>9110</v>
      </c>
      <c r="D3578" t="e">
        <f t="shared" si="55"/>
        <v>#N/A</v>
      </c>
    </row>
    <row r="3579" spans="1:4" x14ac:dyDescent="0.25">
      <c r="A3579" s="8" t="s">
        <v>9111</v>
      </c>
      <c r="B3579" s="8" t="s">
        <v>9112</v>
      </c>
      <c r="D3579" t="e">
        <f t="shared" si="55"/>
        <v>#N/A</v>
      </c>
    </row>
    <row r="3580" spans="1:4" x14ac:dyDescent="0.25">
      <c r="A3580" s="8" t="s">
        <v>9113</v>
      </c>
      <c r="B3580" s="8" t="s">
        <v>9114</v>
      </c>
      <c r="D3580" t="e">
        <f t="shared" si="55"/>
        <v>#N/A</v>
      </c>
    </row>
    <row r="3581" spans="1:4" x14ac:dyDescent="0.25">
      <c r="A3581" s="8" t="s">
        <v>9115</v>
      </c>
      <c r="B3581" s="8" t="s">
        <v>9116</v>
      </c>
      <c r="D3581" t="e">
        <f t="shared" si="55"/>
        <v>#N/A</v>
      </c>
    </row>
    <row r="3582" spans="1:4" x14ac:dyDescent="0.25">
      <c r="A3582" s="8" t="s">
        <v>9117</v>
      </c>
      <c r="B3582" s="8" t="s">
        <v>9118</v>
      </c>
      <c r="D3582" t="e">
        <f t="shared" si="55"/>
        <v>#N/A</v>
      </c>
    </row>
    <row r="3583" spans="1:4" x14ac:dyDescent="0.25">
      <c r="A3583" s="8" t="s">
        <v>9119</v>
      </c>
      <c r="B3583" s="8" t="s">
        <v>9120</v>
      </c>
      <c r="D3583" t="e">
        <f t="shared" si="55"/>
        <v>#N/A</v>
      </c>
    </row>
    <row r="3584" spans="1:4" x14ac:dyDescent="0.25">
      <c r="A3584" s="8" t="s">
        <v>9121</v>
      </c>
      <c r="B3584" s="8" t="s">
        <v>9122</v>
      </c>
      <c r="D3584" t="e">
        <f t="shared" si="55"/>
        <v>#N/A</v>
      </c>
    </row>
    <row r="3585" spans="1:4" x14ac:dyDescent="0.25">
      <c r="A3585" s="8" t="s">
        <v>9123</v>
      </c>
      <c r="B3585" s="8" t="s">
        <v>9124</v>
      </c>
      <c r="D3585" t="e">
        <f t="shared" si="55"/>
        <v>#N/A</v>
      </c>
    </row>
    <row r="3586" spans="1:4" x14ac:dyDescent="0.25">
      <c r="A3586" s="8" t="s">
        <v>9125</v>
      </c>
      <c r="B3586" s="8" t="s">
        <v>9125</v>
      </c>
      <c r="D3586" t="e">
        <f t="shared" ref="D3586:D3649" si="56">VLOOKUP(C3586,$A:$B,2,FALSE)</f>
        <v>#N/A</v>
      </c>
    </row>
    <row r="3587" spans="1:4" x14ac:dyDescent="0.25">
      <c r="A3587" s="8" t="s">
        <v>9126</v>
      </c>
      <c r="B3587" s="8" t="s">
        <v>9127</v>
      </c>
      <c r="D3587" t="e">
        <f t="shared" si="56"/>
        <v>#N/A</v>
      </c>
    </row>
    <row r="3588" spans="1:4" x14ac:dyDescent="0.25">
      <c r="A3588" s="8" t="s">
        <v>9128</v>
      </c>
      <c r="B3588" s="8" t="s">
        <v>9129</v>
      </c>
      <c r="D3588" t="e">
        <f t="shared" si="56"/>
        <v>#N/A</v>
      </c>
    </row>
    <row r="3589" spans="1:4" x14ac:dyDescent="0.25">
      <c r="A3589" s="8" t="s">
        <v>9130</v>
      </c>
      <c r="B3589" s="8" t="s">
        <v>9131</v>
      </c>
      <c r="D3589" t="e">
        <f t="shared" si="56"/>
        <v>#N/A</v>
      </c>
    </row>
    <row r="3590" spans="1:4" x14ac:dyDescent="0.25">
      <c r="A3590" s="8" t="s">
        <v>9132</v>
      </c>
      <c r="B3590" s="8" t="s">
        <v>9133</v>
      </c>
      <c r="D3590" t="e">
        <f t="shared" si="56"/>
        <v>#N/A</v>
      </c>
    </row>
    <row r="3591" spans="1:4" x14ac:dyDescent="0.25">
      <c r="A3591" s="8" t="s">
        <v>9134</v>
      </c>
      <c r="B3591" s="8" t="s">
        <v>9135</v>
      </c>
      <c r="D3591" t="e">
        <f t="shared" si="56"/>
        <v>#N/A</v>
      </c>
    </row>
    <row r="3592" spans="1:4" x14ac:dyDescent="0.25">
      <c r="A3592" s="8" t="s">
        <v>9136</v>
      </c>
      <c r="B3592" s="8" t="s">
        <v>9137</v>
      </c>
      <c r="D3592" t="e">
        <f t="shared" si="56"/>
        <v>#N/A</v>
      </c>
    </row>
    <row r="3593" spans="1:4" x14ac:dyDescent="0.25">
      <c r="A3593" s="8" t="s">
        <v>9138</v>
      </c>
      <c r="B3593" s="8" t="s">
        <v>9139</v>
      </c>
      <c r="D3593" t="e">
        <f t="shared" si="56"/>
        <v>#N/A</v>
      </c>
    </row>
    <row r="3594" spans="1:4" x14ac:dyDescent="0.25">
      <c r="A3594" s="8" t="s">
        <v>9140</v>
      </c>
      <c r="B3594" s="8" t="s">
        <v>9141</v>
      </c>
      <c r="D3594" t="e">
        <f t="shared" si="56"/>
        <v>#N/A</v>
      </c>
    </row>
    <row r="3595" spans="1:4" x14ac:dyDescent="0.25">
      <c r="A3595" s="8" t="s">
        <v>9142</v>
      </c>
      <c r="B3595" s="8" t="s">
        <v>9143</v>
      </c>
      <c r="D3595" t="e">
        <f t="shared" si="56"/>
        <v>#N/A</v>
      </c>
    </row>
    <row r="3596" spans="1:4" x14ac:dyDescent="0.25">
      <c r="A3596" s="8" t="s">
        <v>9144</v>
      </c>
      <c r="B3596" s="8" t="s">
        <v>9145</v>
      </c>
      <c r="D3596" t="e">
        <f t="shared" si="56"/>
        <v>#N/A</v>
      </c>
    </row>
    <row r="3597" spans="1:4" x14ac:dyDescent="0.25">
      <c r="A3597" s="8" t="s">
        <v>9146</v>
      </c>
      <c r="B3597" s="8" t="s">
        <v>9147</v>
      </c>
      <c r="D3597" t="e">
        <f t="shared" si="56"/>
        <v>#N/A</v>
      </c>
    </row>
    <row r="3598" spans="1:4" x14ac:dyDescent="0.25">
      <c r="A3598" s="8" t="s">
        <v>9148</v>
      </c>
      <c r="B3598" s="8" t="s">
        <v>9149</v>
      </c>
      <c r="D3598" t="e">
        <f t="shared" si="56"/>
        <v>#N/A</v>
      </c>
    </row>
    <row r="3599" spans="1:4" x14ac:dyDescent="0.25">
      <c r="A3599" s="8" t="s">
        <v>9150</v>
      </c>
      <c r="B3599" s="8" t="s">
        <v>9151</v>
      </c>
      <c r="D3599" t="e">
        <f t="shared" si="56"/>
        <v>#N/A</v>
      </c>
    </row>
    <row r="3600" spans="1:4" x14ac:dyDescent="0.25">
      <c r="A3600" s="8" t="s">
        <v>9152</v>
      </c>
      <c r="B3600" s="8" t="s">
        <v>9153</v>
      </c>
      <c r="D3600" t="e">
        <f t="shared" si="56"/>
        <v>#N/A</v>
      </c>
    </row>
    <row r="3601" spans="1:4" x14ac:dyDescent="0.25">
      <c r="A3601" s="8" t="s">
        <v>9154</v>
      </c>
      <c r="B3601" s="8" t="s">
        <v>9155</v>
      </c>
      <c r="D3601" t="e">
        <f t="shared" si="56"/>
        <v>#N/A</v>
      </c>
    </row>
    <row r="3602" spans="1:4" x14ac:dyDescent="0.25">
      <c r="A3602" s="8" t="s">
        <v>9156</v>
      </c>
      <c r="B3602" s="8" t="s">
        <v>9156</v>
      </c>
      <c r="D3602" t="e">
        <f t="shared" si="56"/>
        <v>#N/A</v>
      </c>
    </row>
    <row r="3603" spans="1:4" x14ac:dyDescent="0.25">
      <c r="A3603" s="8" t="s">
        <v>9157</v>
      </c>
      <c r="B3603" s="8" t="s">
        <v>9158</v>
      </c>
      <c r="D3603" t="e">
        <f t="shared" si="56"/>
        <v>#N/A</v>
      </c>
    </row>
    <row r="3604" spans="1:4" x14ac:dyDescent="0.25">
      <c r="A3604" s="8" t="s">
        <v>9159</v>
      </c>
      <c r="B3604" s="8" t="s">
        <v>9160</v>
      </c>
      <c r="D3604" t="e">
        <f t="shared" si="56"/>
        <v>#N/A</v>
      </c>
    </row>
    <row r="3605" spans="1:4" x14ac:dyDescent="0.25">
      <c r="A3605" s="8" t="s">
        <v>9161</v>
      </c>
      <c r="B3605" s="8" t="s">
        <v>9162</v>
      </c>
      <c r="D3605" t="e">
        <f t="shared" si="56"/>
        <v>#N/A</v>
      </c>
    </row>
    <row r="3606" spans="1:4" x14ac:dyDescent="0.25">
      <c r="A3606" s="8" t="s">
        <v>9163</v>
      </c>
      <c r="B3606" s="8" t="s">
        <v>9163</v>
      </c>
      <c r="D3606" t="e">
        <f t="shared" si="56"/>
        <v>#N/A</v>
      </c>
    </row>
    <row r="3607" spans="1:4" x14ac:dyDescent="0.25">
      <c r="A3607" s="8" t="s">
        <v>9164</v>
      </c>
      <c r="B3607" s="8" t="s">
        <v>9165</v>
      </c>
      <c r="D3607" t="e">
        <f t="shared" si="56"/>
        <v>#N/A</v>
      </c>
    </row>
    <row r="3608" spans="1:4" x14ac:dyDescent="0.25">
      <c r="A3608" s="8" t="s">
        <v>9166</v>
      </c>
      <c r="B3608" s="8" t="s">
        <v>9167</v>
      </c>
      <c r="D3608" t="e">
        <f t="shared" si="56"/>
        <v>#N/A</v>
      </c>
    </row>
    <row r="3609" spans="1:4" x14ac:dyDescent="0.25">
      <c r="A3609" s="8" t="s">
        <v>9168</v>
      </c>
      <c r="B3609" s="8" t="s">
        <v>9169</v>
      </c>
      <c r="D3609" t="e">
        <f t="shared" si="56"/>
        <v>#N/A</v>
      </c>
    </row>
    <row r="3610" spans="1:4" x14ac:dyDescent="0.25">
      <c r="A3610" s="8" t="s">
        <v>9170</v>
      </c>
      <c r="B3610" s="8" t="s">
        <v>9171</v>
      </c>
      <c r="D3610" t="e">
        <f t="shared" si="56"/>
        <v>#N/A</v>
      </c>
    </row>
    <row r="3611" spans="1:4" x14ac:dyDescent="0.25">
      <c r="A3611" s="8" t="s">
        <v>9172</v>
      </c>
      <c r="B3611" s="8" t="s">
        <v>9172</v>
      </c>
      <c r="D3611" t="e">
        <f t="shared" si="56"/>
        <v>#N/A</v>
      </c>
    </row>
    <row r="3612" spans="1:4" x14ac:dyDescent="0.25">
      <c r="A3612" s="8" t="s">
        <v>9173</v>
      </c>
      <c r="B3612" s="8" t="b">
        <v>1</v>
      </c>
      <c r="D3612" t="e">
        <f t="shared" si="56"/>
        <v>#N/A</v>
      </c>
    </row>
    <row r="3613" spans="1:4" x14ac:dyDescent="0.25">
      <c r="A3613" s="8" t="s">
        <v>9174</v>
      </c>
      <c r="B3613" s="8" t="s">
        <v>9175</v>
      </c>
      <c r="D3613" t="e">
        <f t="shared" si="56"/>
        <v>#N/A</v>
      </c>
    </row>
    <row r="3614" spans="1:4" x14ac:dyDescent="0.25">
      <c r="A3614" s="8" t="s">
        <v>2646</v>
      </c>
      <c r="B3614" s="8" t="s">
        <v>9176</v>
      </c>
      <c r="D3614" t="e">
        <f t="shared" si="56"/>
        <v>#N/A</v>
      </c>
    </row>
    <row r="3615" spans="1:4" x14ac:dyDescent="0.25">
      <c r="A3615" s="8" t="s">
        <v>9177</v>
      </c>
      <c r="B3615" s="8" t="s">
        <v>9177</v>
      </c>
      <c r="D3615" t="e">
        <f t="shared" si="56"/>
        <v>#N/A</v>
      </c>
    </row>
    <row r="3616" spans="1:4" x14ac:dyDescent="0.25">
      <c r="A3616" s="8" t="s">
        <v>9178</v>
      </c>
      <c r="B3616" s="8" t="s">
        <v>9179</v>
      </c>
      <c r="D3616" t="e">
        <f t="shared" si="56"/>
        <v>#N/A</v>
      </c>
    </row>
    <row r="3617" spans="1:4" x14ac:dyDescent="0.25">
      <c r="A3617" s="8" t="s">
        <v>9180</v>
      </c>
      <c r="B3617" s="8" t="s">
        <v>9181</v>
      </c>
      <c r="D3617" t="e">
        <f t="shared" si="56"/>
        <v>#N/A</v>
      </c>
    </row>
    <row r="3618" spans="1:4" x14ac:dyDescent="0.25">
      <c r="A3618" s="8" t="s">
        <v>9182</v>
      </c>
      <c r="B3618" s="8" t="s">
        <v>9183</v>
      </c>
      <c r="D3618" t="e">
        <f t="shared" si="56"/>
        <v>#N/A</v>
      </c>
    </row>
    <row r="3619" spans="1:4" x14ac:dyDescent="0.25">
      <c r="A3619" s="8" t="s">
        <v>9184</v>
      </c>
      <c r="B3619" s="8" t="s">
        <v>9185</v>
      </c>
      <c r="D3619" t="e">
        <f t="shared" si="56"/>
        <v>#N/A</v>
      </c>
    </row>
    <row r="3620" spans="1:4" x14ac:dyDescent="0.25">
      <c r="A3620" s="8" t="s">
        <v>9186</v>
      </c>
      <c r="B3620" s="8" t="s">
        <v>9187</v>
      </c>
      <c r="D3620" t="e">
        <f t="shared" si="56"/>
        <v>#N/A</v>
      </c>
    </row>
    <row r="3621" spans="1:4" x14ac:dyDescent="0.25">
      <c r="A3621" s="8" t="s">
        <v>9188</v>
      </c>
      <c r="B3621" s="8" t="s">
        <v>9189</v>
      </c>
      <c r="D3621" t="e">
        <f t="shared" si="56"/>
        <v>#N/A</v>
      </c>
    </row>
    <row r="3622" spans="1:4" x14ac:dyDescent="0.25">
      <c r="A3622" s="8" t="s">
        <v>9190</v>
      </c>
      <c r="B3622" s="8" t="s">
        <v>9191</v>
      </c>
      <c r="D3622" t="e">
        <f t="shared" si="56"/>
        <v>#N/A</v>
      </c>
    </row>
    <row r="3623" spans="1:4" x14ac:dyDescent="0.25">
      <c r="A3623" s="8" t="s">
        <v>9192</v>
      </c>
      <c r="B3623" s="8" t="s">
        <v>9193</v>
      </c>
      <c r="D3623" t="e">
        <f t="shared" si="56"/>
        <v>#N/A</v>
      </c>
    </row>
    <row r="3624" spans="1:4" x14ac:dyDescent="0.25">
      <c r="A3624" s="8" t="s">
        <v>9194</v>
      </c>
      <c r="B3624" s="8" t="s">
        <v>9195</v>
      </c>
      <c r="D3624" t="e">
        <f t="shared" si="56"/>
        <v>#N/A</v>
      </c>
    </row>
    <row r="3625" spans="1:4" x14ac:dyDescent="0.25">
      <c r="A3625" s="8" t="s">
        <v>9196</v>
      </c>
      <c r="B3625" s="8" t="s">
        <v>9197</v>
      </c>
      <c r="D3625" t="e">
        <f t="shared" si="56"/>
        <v>#N/A</v>
      </c>
    </row>
    <row r="3626" spans="1:4" x14ac:dyDescent="0.25">
      <c r="A3626" s="8" t="s">
        <v>9198</v>
      </c>
      <c r="B3626" s="8" t="s">
        <v>9199</v>
      </c>
      <c r="D3626" t="e">
        <f t="shared" si="56"/>
        <v>#N/A</v>
      </c>
    </row>
    <row r="3627" spans="1:4" x14ac:dyDescent="0.25">
      <c r="A3627" s="8" t="s">
        <v>9200</v>
      </c>
      <c r="B3627" s="8" t="s">
        <v>9201</v>
      </c>
      <c r="D3627" t="e">
        <f t="shared" si="56"/>
        <v>#N/A</v>
      </c>
    </row>
    <row r="3628" spans="1:4" x14ac:dyDescent="0.25">
      <c r="A3628" s="8" t="s">
        <v>9202</v>
      </c>
      <c r="B3628" s="8" t="s">
        <v>9203</v>
      </c>
      <c r="D3628" t="e">
        <f t="shared" si="56"/>
        <v>#N/A</v>
      </c>
    </row>
    <row r="3629" spans="1:4" x14ac:dyDescent="0.25">
      <c r="A3629" s="8" t="s">
        <v>9204</v>
      </c>
      <c r="B3629" s="8" t="s">
        <v>9205</v>
      </c>
      <c r="D3629" t="e">
        <f t="shared" si="56"/>
        <v>#N/A</v>
      </c>
    </row>
    <row r="3630" spans="1:4" x14ac:dyDescent="0.25">
      <c r="A3630" s="8" t="s">
        <v>9206</v>
      </c>
      <c r="B3630" s="8" t="s">
        <v>9207</v>
      </c>
      <c r="D3630" t="e">
        <f t="shared" si="56"/>
        <v>#N/A</v>
      </c>
    </row>
    <row r="3631" spans="1:4" x14ac:dyDescent="0.25">
      <c r="A3631" s="8" t="s">
        <v>9208</v>
      </c>
      <c r="B3631" s="8" t="s">
        <v>9209</v>
      </c>
      <c r="D3631" t="e">
        <f t="shared" si="56"/>
        <v>#N/A</v>
      </c>
    </row>
    <row r="3632" spans="1:4" x14ac:dyDescent="0.25">
      <c r="A3632" s="8" t="s">
        <v>9210</v>
      </c>
      <c r="B3632" s="8" t="s">
        <v>9211</v>
      </c>
      <c r="D3632" t="e">
        <f t="shared" si="56"/>
        <v>#N/A</v>
      </c>
    </row>
    <row r="3633" spans="1:4" x14ac:dyDescent="0.25">
      <c r="A3633" s="8" t="s">
        <v>9212</v>
      </c>
      <c r="B3633" s="8" t="s">
        <v>9213</v>
      </c>
      <c r="D3633" t="e">
        <f t="shared" si="56"/>
        <v>#N/A</v>
      </c>
    </row>
    <row r="3634" spans="1:4" x14ac:dyDescent="0.25">
      <c r="A3634" s="8" t="s">
        <v>9214</v>
      </c>
      <c r="B3634" s="8" t="s">
        <v>9215</v>
      </c>
      <c r="D3634" t="e">
        <f t="shared" si="56"/>
        <v>#N/A</v>
      </c>
    </row>
    <row r="3635" spans="1:4" x14ac:dyDescent="0.25">
      <c r="A3635" s="8" t="s">
        <v>9216</v>
      </c>
      <c r="B3635" s="8" t="s">
        <v>9217</v>
      </c>
      <c r="D3635" t="e">
        <f t="shared" si="56"/>
        <v>#N/A</v>
      </c>
    </row>
    <row r="3636" spans="1:4" x14ac:dyDescent="0.25">
      <c r="A3636" s="8" t="s">
        <v>9218</v>
      </c>
      <c r="B3636" s="8">
        <v>1</v>
      </c>
      <c r="D3636" t="e">
        <f t="shared" si="56"/>
        <v>#N/A</v>
      </c>
    </row>
    <row r="3637" spans="1:4" x14ac:dyDescent="0.25">
      <c r="A3637" s="8" t="s">
        <v>9218</v>
      </c>
      <c r="B3637" s="8">
        <v>2</v>
      </c>
      <c r="D3637" t="e">
        <f t="shared" si="56"/>
        <v>#N/A</v>
      </c>
    </row>
    <row r="3638" spans="1:4" x14ac:dyDescent="0.25">
      <c r="A3638" s="8" t="s">
        <v>9219</v>
      </c>
      <c r="B3638" s="8" t="s">
        <v>9220</v>
      </c>
      <c r="D3638" t="e">
        <f t="shared" si="56"/>
        <v>#N/A</v>
      </c>
    </row>
    <row r="3639" spans="1:4" x14ac:dyDescent="0.25">
      <c r="A3639" s="8" t="s">
        <v>9221</v>
      </c>
      <c r="B3639" s="8" t="s">
        <v>9221</v>
      </c>
      <c r="D3639" t="e">
        <f t="shared" si="56"/>
        <v>#N/A</v>
      </c>
    </row>
    <row r="3640" spans="1:4" x14ac:dyDescent="0.25">
      <c r="A3640" s="8" t="s">
        <v>9222</v>
      </c>
      <c r="B3640" s="8" t="s">
        <v>9223</v>
      </c>
      <c r="D3640" t="e">
        <f t="shared" si="56"/>
        <v>#N/A</v>
      </c>
    </row>
    <row r="3641" spans="1:4" x14ac:dyDescent="0.25">
      <c r="A3641" s="8" t="s">
        <v>9224</v>
      </c>
      <c r="B3641" s="8" t="s">
        <v>9224</v>
      </c>
      <c r="D3641" t="e">
        <f t="shared" si="56"/>
        <v>#N/A</v>
      </c>
    </row>
    <row r="3642" spans="1:4" x14ac:dyDescent="0.25">
      <c r="A3642" s="8" t="s">
        <v>9225</v>
      </c>
      <c r="B3642" s="8" t="s">
        <v>9225</v>
      </c>
      <c r="D3642" t="e">
        <f t="shared" si="56"/>
        <v>#N/A</v>
      </c>
    </row>
    <row r="3643" spans="1:4" x14ac:dyDescent="0.25">
      <c r="A3643" s="8" t="s">
        <v>9226</v>
      </c>
      <c r="B3643" s="8" t="s">
        <v>9227</v>
      </c>
      <c r="D3643" t="e">
        <f t="shared" si="56"/>
        <v>#N/A</v>
      </c>
    </row>
    <row r="3644" spans="1:4" x14ac:dyDescent="0.25">
      <c r="A3644" s="8" t="s">
        <v>9228</v>
      </c>
      <c r="B3644" s="8" t="s">
        <v>9229</v>
      </c>
      <c r="D3644" t="e">
        <f t="shared" si="56"/>
        <v>#N/A</v>
      </c>
    </row>
    <row r="3645" spans="1:4" x14ac:dyDescent="0.25">
      <c r="A3645" s="8" t="s">
        <v>9230</v>
      </c>
      <c r="B3645" s="8" t="s">
        <v>9231</v>
      </c>
      <c r="D3645" t="e">
        <f t="shared" si="56"/>
        <v>#N/A</v>
      </c>
    </row>
    <row r="3646" spans="1:4" x14ac:dyDescent="0.25">
      <c r="A3646" s="8" t="s">
        <v>9232</v>
      </c>
      <c r="B3646" s="8" t="s">
        <v>9233</v>
      </c>
      <c r="D3646" t="e">
        <f t="shared" si="56"/>
        <v>#N/A</v>
      </c>
    </row>
    <row r="3647" spans="1:4" x14ac:dyDescent="0.25">
      <c r="A3647" s="8" t="s">
        <v>9234</v>
      </c>
      <c r="B3647" s="8" t="s">
        <v>9235</v>
      </c>
      <c r="D3647" t="e">
        <f t="shared" si="56"/>
        <v>#N/A</v>
      </c>
    </row>
    <row r="3648" spans="1:4" x14ac:dyDescent="0.25">
      <c r="A3648" s="8" t="s">
        <v>9236</v>
      </c>
      <c r="B3648" s="8" t="s">
        <v>9237</v>
      </c>
      <c r="D3648" t="e">
        <f t="shared" si="56"/>
        <v>#N/A</v>
      </c>
    </row>
    <row r="3649" spans="1:4" x14ac:dyDescent="0.25">
      <c r="A3649" s="8" t="s">
        <v>9238</v>
      </c>
      <c r="B3649" s="8" t="s">
        <v>9239</v>
      </c>
      <c r="D3649" t="e">
        <f t="shared" si="56"/>
        <v>#N/A</v>
      </c>
    </row>
    <row r="3650" spans="1:4" x14ac:dyDescent="0.25">
      <c r="A3650" s="8" t="s">
        <v>9240</v>
      </c>
      <c r="B3650" s="8" t="s">
        <v>9241</v>
      </c>
      <c r="D3650" t="e">
        <f t="shared" ref="D3650:D3713" si="57">VLOOKUP(C3650,$A:$B,2,FALSE)</f>
        <v>#N/A</v>
      </c>
    </row>
    <row r="3651" spans="1:4" x14ac:dyDescent="0.25">
      <c r="A3651" s="8" t="s">
        <v>9242</v>
      </c>
      <c r="B3651" s="8" t="s">
        <v>9243</v>
      </c>
      <c r="D3651" t="e">
        <f t="shared" si="57"/>
        <v>#N/A</v>
      </c>
    </row>
    <row r="3652" spans="1:4" x14ac:dyDescent="0.25">
      <c r="A3652" s="8" t="s">
        <v>9244</v>
      </c>
      <c r="B3652" s="8" t="s">
        <v>9245</v>
      </c>
      <c r="D3652" t="e">
        <f t="shared" si="57"/>
        <v>#N/A</v>
      </c>
    </row>
    <row r="3653" spans="1:4" x14ac:dyDescent="0.25">
      <c r="A3653" s="8" t="s">
        <v>9246</v>
      </c>
      <c r="B3653" s="8" t="s">
        <v>9247</v>
      </c>
      <c r="D3653" t="e">
        <f t="shared" si="57"/>
        <v>#N/A</v>
      </c>
    </row>
    <row r="3654" spans="1:4" x14ac:dyDescent="0.25">
      <c r="A3654" s="8" t="s">
        <v>9248</v>
      </c>
      <c r="B3654" s="8" t="s">
        <v>9249</v>
      </c>
      <c r="D3654" t="e">
        <f t="shared" si="57"/>
        <v>#N/A</v>
      </c>
    </row>
    <row r="3655" spans="1:4" x14ac:dyDescent="0.25">
      <c r="A3655" s="8" t="s">
        <v>9250</v>
      </c>
      <c r="B3655" s="8" t="s">
        <v>9251</v>
      </c>
      <c r="D3655" t="e">
        <f t="shared" si="57"/>
        <v>#N/A</v>
      </c>
    </row>
    <row r="3656" spans="1:4" x14ac:dyDescent="0.25">
      <c r="A3656" s="8" t="s">
        <v>9252</v>
      </c>
      <c r="B3656" s="8" t="s">
        <v>9253</v>
      </c>
      <c r="D3656" t="e">
        <f t="shared" si="57"/>
        <v>#N/A</v>
      </c>
    </row>
    <row r="3657" spans="1:4" x14ac:dyDescent="0.25">
      <c r="A3657" s="8" t="s">
        <v>9254</v>
      </c>
      <c r="B3657" s="8" t="s">
        <v>9255</v>
      </c>
      <c r="D3657" t="e">
        <f t="shared" si="57"/>
        <v>#N/A</v>
      </c>
    </row>
    <row r="3658" spans="1:4" x14ac:dyDescent="0.25">
      <c r="A3658" s="8" t="s">
        <v>9256</v>
      </c>
      <c r="B3658" s="8" t="s">
        <v>9257</v>
      </c>
      <c r="D3658" t="e">
        <f t="shared" si="57"/>
        <v>#N/A</v>
      </c>
    </row>
    <row r="3659" spans="1:4" x14ac:dyDescent="0.25">
      <c r="A3659" s="8" t="s">
        <v>9258</v>
      </c>
      <c r="B3659" s="8" t="s">
        <v>9259</v>
      </c>
      <c r="D3659" t="e">
        <f t="shared" si="57"/>
        <v>#N/A</v>
      </c>
    </row>
    <row r="3660" spans="1:4" x14ac:dyDescent="0.25">
      <c r="A3660" s="8" t="s">
        <v>9260</v>
      </c>
      <c r="B3660" s="8" t="s">
        <v>9261</v>
      </c>
      <c r="D3660" t="e">
        <f t="shared" si="57"/>
        <v>#N/A</v>
      </c>
    </row>
    <row r="3661" spans="1:4" x14ac:dyDescent="0.25">
      <c r="A3661" s="8" t="s">
        <v>9262</v>
      </c>
      <c r="B3661" s="8" t="s">
        <v>9262</v>
      </c>
      <c r="D3661" t="e">
        <f t="shared" si="57"/>
        <v>#N/A</v>
      </c>
    </row>
    <row r="3662" spans="1:4" x14ac:dyDescent="0.25">
      <c r="A3662" s="8" t="s">
        <v>9263</v>
      </c>
      <c r="B3662" s="8" t="s">
        <v>9264</v>
      </c>
      <c r="D3662" t="e">
        <f t="shared" si="57"/>
        <v>#N/A</v>
      </c>
    </row>
    <row r="3663" spans="1:4" x14ac:dyDescent="0.25">
      <c r="A3663" s="8" t="s">
        <v>9265</v>
      </c>
      <c r="B3663" s="8" t="s">
        <v>9266</v>
      </c>
      <c r="D3663" t="e">
        <f t="shared" si="57"/>
        <v>#N/A</v>
      </c>
    </row>
    <row r="3664" spans="1:4" x14ac:dyDescent="0.25">
      <c r="A3664" s="8" t="s">
        <v>9267</v>
      </c>
      <c r="B3664" s="8" t="s">
        <v>9268</v>
      </c>
      <c r="D3664" t="e">
        <f t="shared" si="57"/>
        <v>#N/A</v>
      </c>
    </row>
    <row r="3665" spans="1:4" x14ac:dyDescent="0.25">
      <c r="A3665" s="8" t="s">
        <v>9269</v>
      </c>
      <c r="B3665" s="8" t="s">
        <v>9269</v>
      </c>
      <c r="D3665" t="e">
        <f t="shared" si="57"/>
        <v>#N/A</v>
      </c>
    </row>
    <row r="3666" spans="1:4" x14ac:dyDescent="0.25">
      <c r="A3666" s="8" t="s">
        <v>9270</v>
      </c>
      <c r="B3666" s="8" t="s">
        <v>9271</v>
      </c>
      <c r="D3666" t="e">
        <f t="shared" si="57"/>
        <v>#N/A</v>
      </c>
    </row>
    <row r="3667" spans="1:4" x14ac:dyDescent="0.25">
      <c r="A3667" s="8" t="s">
        <v>9272</v>
      </c>
      <c r="B3667" s="8" t="s">
        <v>9273</v>
      </c>
      <c r="D3667" t="e">
        <f t="shared" si="57"/>
        <v>#N/A</v>
      </c>
    </row>
    <row r="3668" spans="1:4" x14ac:dyDescent="0.25">
      <c r="A3668" s="8" t="s">
        <v>9274</v>
      </c>
      <c r="B3668" s="8" t="s">
        <v>9275</v>
      </c>
      <c r="D3668" t="e">
        <f t="shared" si="57"/>
        <v>#N/A</v>
      </c>
    </row>
    <row r="3669" spans="1:4" x14ac:dyDescent="0.25">
      <c r="A3669" s="8" t="s">
        <v>9276</v>
      </c>
      <c r="B3669" s="8" t="b">
        <v>1</v>
      </c>
      <c r="D3669" t="e">
        <f t="shared" si="57"/>
        <v>#N/A</v>
      </c>
    </row>
    <row r="3670" spans="1:4" x14ac:dyDescent="0.25">
      <c r="A3670" s="8" t="s">
        <v>9277</v>
      </c>
      <c r="B3670" s="8" t="s">
        <v>9277</v>
      </c>
      <c r="D3670" t="e">
        <f t="shared" si="57"/>
        <v>#N/A</v>
      </c>
    </row>
    <row r="3671" spans="1:4" x14ac:dyDescent="0.25">
      <c r="A3671" s="8" t="s">
        <v>9278</v>
      </c>
      <c r="B3671" s="8" t="s">
        <v>9279</v>
      </c>
      <c r="D3671" t="e">
        <f t="shared" si="57"/>
        <v>#N/A</v>
      </c>
    </row>
    <row r="3672" spans="1:4" x14ac:dyDescent="0.25">
      <c r="A3672" s="8" t="s">
        <v>9280</v>
      </c>
      <c r="B3672" s="8" t="s">
        <v>9281</v>
      </c>
      <c r="D3672" t="e">
        <f t="shared" si="57"/>
        <v>#N/A</v>
      </c>
    </row>
    <row r="3673" spans="1:4" x14ac:dyDescent="0.25">
      <c r="A3673" s="8" t="s">
        <v>9282</v>
      </c>
      <c r="B3673" s="8" t="s">
        <v>9283</v>
      </c>
      <c r="D3673" t="e">
        <f t="shared" si="57"/>
        <v>#N/A</v>
      </c>
    </row>
    <row r="3674" spans="1:4" x14ac:dyDescent="0.25">
      <c r="A3674" s="8" t="s">
        <v>9284</v>
      </c>
      <c r="B3674" s="8" t="s">
        <v>9285</v>
      </c>
      <c r="D3674" t="e">
        <f t="shared" si="57"/>
        <v>#N/A</v>
      </c>
    </row>
    <row r="3675" spans="1:4" x14ac:dyDescent="0.25">
      <c r="A3675" s="8" t="s">
        <v>9286</v>
      </c>
      <c r="B3675" s="8" t="s">
        <v>9286</v>
      </c>
      <c r="D3675" t="e">
        <f t="shared" si="57"/>
        <v>#N/A</v>
      </c>
    </row>
    <row r="3676" spans="1:4" x14ac:dyDescent="0.25">
      <c r="A3676" s="8" t="s">
        <v>2662</v>
      </c>
      <c r="B3676" s="8" t="s">
        <v>9287</v>
      </c>
      <c r="D3676" t="e">
        <f t="shared" si="57"/>
        <v>#N/A</v>
      </c>
    </row>
    <row r="3677" spans="1:4" x14ac:dyDescent="0.25">
      <c r="A3677" s="8" t="s">
        <v>2668</v>
      </c>
      <c r="B3677" s="8" t="s">
        <v>9288</v>
      </c>
      <c r="D3677" t="e">
        <f t="shared" si="57"/>
        <v>#N/A</v>
      </c>
    </row>
    <row r="3678" spans="1:4" x14ac:dyDescent="0.25">
      <c r="A3678" s="8" t="s">
        <v>9289</v>
      </c>
      <c r="B3678" s="8" t="s">
        <v>9290</v>
      </c>
      <c r="D3678" t="e">
        <f t="shared" si="57"/>
        <v>#N/A</v>
      </c>
    </row>
    <row r="3679" spans="1:4" x14ac:dyDescent="0.25">
      <c r="A3679" s="8" t="s">
        <v>9291</v>
      </c>
      <c r="B3679" s="8" t="s">
        <v>9292</v>
      </c>
      <c r="D3679" t="e">
        <f t="shared" si="57"/>
        <v>#N/A</v>
      </c>
    </row>
    <row r="3680" spans="1:4" x14ac:dyDescent="0.25">
      <c r="A3680" s="8" t="s">
        <v>9293</v>
      </c>
      <c r="B3680" s="8" t="s">
        <v>9294</v>
      </c>
      <c r="D3680" t="e">
        <f t="shared" si="57"/>
        <v>#N/A</v>
      </c>
    </row>
    <row r="3681" spans="1:4" x14ac:dyDescent="0.25">
      <c r="A3681" s="8" t="s">
        <v>9295</v>
      </c>
      <c r="B3681" s="8" t="s">
        <v>9296</v>
      </c>
      <c r="D3681" t="e">
        <f t="shared" si="57"/>
        <v>#N/A</v>
      </c>
    </row>
    <row r="3682" spans="1:4" x14ac:dyDescent="0.25">
      <c r="A3682" s="8" t="s">
        <v>9297</v>
      </c>
      <c r="B3682" s="8" t="s">
        <v>9298</v>
      </c>
      <c r="D3682" t="e">
        <f t="shared" si="57"/>
        <v>#N/A</v>
      </c>
    </row>
    <row r="3683" spans="1:4" x14ac:dyDescent="0.25">
      <c r="A3683" s="8" t="s">
        <v>9299</v>
      </c>
      <c r="B3683" s="8" t="s">
        <v>9300</v>
      </c>
      <c r="D3683" t="e">
        <f t="shared" si="57"/>
        <v>#N/A</v>
      </c>
    </row>
    <row r="3684" spans="1:4" x14ac:dyDescent="0.25">
      <c r="A3684" s="8" t="s">
        <v>9301</v>
      </c>
      <c r="B3684" s="8" t="s">
        <v>9302</v>
      </c>
      <c r="D3684" t="e">
        <f t="shared" si="57"/>
        <v>#N/A</v>
      </c>
    </row>
    <row r="3685" spans="1:4" x14ac:dyDescent="0.25">
      <c r="A3685" s="8" t="s">
        <v>9303</v>
      </c>
      <c r="B3685" s="8" t="s">
        <v>9304</v>
      </c>
      <c r="D3685" t="e">
        <f t="shared" si="57"/>
        <v>#N/A</v>
      </c>
    </row>
    <row r="3686" spans="1:4" x14ac:dyDescent="0.25">
      <c r="A3686" s="8" t="s">
        <v>9305</v>
      </c>
      <c r="B3686" s="8" t="s">
        <v>9306</v>
      </c>
      <c r="D3686" t="e">
        <f t="shared" si="57"/>
        <v>#N/A</v>
      </c>
    </row>
    <row r="3687" spans="1:4" x14ac:dyDescent="0.25">
      <c r="A3687" s="8" t="s">
        <v>9307</v>
      </c>
      <c r="B3687" s="8" t="s">
        <v>9308</v>
      </c>
      <c r="D3687" t="e">
        <f t="shared" si="57"/>
        <v>#N/A</v>
      </c>
    </row>
    <row r="3688" spans="1:4" x14ac:dyDescent="0.25">
      <c r="A3688" s="8" t="s">
        <v>9309</v>
      </c>
      <c r="B3688" s="8" t="s">
        <v>9310</v>
      </c>
      <c r="D3688" t="e">
        <f t="shared" si="57"/>
        <v>#N/A</v>
      </c>
    </row>
    <row r="3689" spans="1:4" x14ac:dyDescent="0.25">
      <c r="A3689" s="8" t="s">
        <v>9311</v>
      </c>
      <c r="B3689" s="8" t="s">
        <v>9311</v>
      </c>
      <c r="D3689" t="e">
        <f t="shared" si="57"/>
        <v>#N/A</v>
      </c>
    </row>
    <row r="3690" spans="1:4" x14ac:dyDescent="0.25">
      <c r="A3690" s="8" t="s">
        <v>9312</v>
      </c>
      <c r="B3690" s="8" t="s">
        <v>9313</v>
      </c>
      <c r="D3690" t="e">
        <f t="shared" si="57"/>
        <v>#N/A</v>
      </c>
    </row>
    <row r="3691" spans="1:4" x14ac:dyDescent="0.25">
      <c r="A3691" s="8" t="s">
        <v>9314</v>
      </c>
      <c r="B3691" s="8" t="s">
        <v>9315</v>
      </c>
      <c r="D3691" t="e">
        <f t="shared" si="57"/>
        <v>#N/A</v>
      </c>
    </row>
    <row r="3692" spans="1:4" x14ac:dyDescent="0.25">
      <c r="A3692" s="8" t="s">
        <v>9316</v>
      </c>
      <c r="B3692" s="8" t="s">
        <v>9317</v>
      </c>
      <c r="D3692" t="e">
        <f t="shared" si="57"/>
        <v>#N/A</v>
      </c>
    </row>
    <row r="3693" spans="1:4" x14ac:dyDescent="0.25">
      <c r="A3693" s="8" t="s">
        <v>9318</v>
      </c>
      <c r="B3693" s="8" t="s">
        <v>9319</v>
      </c>
      <c r="D3693" t="e">
        <f t="shared" si="57"/>
        <v>#N/A</v>
      </c>
    </row>
    <row r="3694" spans="1:4" x14ac:dyDescent="0.25">
      <c r="A3694" s="8" t="s">
        <v>9320</v>
      </c>
      <c r="B3694" s="8" t="s">
        <v>9321</v>
      </c>
      <c r="D3694" t="e">
        <f t="shared" si="57"/>
        <v>#N/A</v>
      </c>
    </row>
    <row r="3695" spans="1:4" x14ac:dyDescent="0.25">
      <c r="A3695" s="8" t="s">
        <v>9322</v>
      </c>
      <c r="B3695" s="8" t="s">
        <v>9323</v>
      </c>
      <c r="D3695" t="e">
        <f t="shared" si="57"/>
        <v>#N/A</v>
      </c>
    </row>
    <row r="3696" spans="1:4" x14ac:dyDescent="0.25">
      <c r="A3696" s="8" t="s">
        <v>9324</v>
      </c>
      <c r="B3696" s="8" t="s">
        <v>9325</v>
      </c>
      <c r="D3696" t="e">
        <f t="shared" si="57"/>
        <v>#N/A</v>
      </c>
    </row>
    <row r="3697" spans="1:4" x14ac:dyDescent="0.25">
      <c r="A3697" s="8" t="s">
        <v>9326</v>
      </c>
      <c r="B3697" s="8" t="s">
        <v>9327</v>
      </c>
      <c r="D3697" t="e">
        <f t="shared" si="57"/>
        <v>#N/A</v>
      </c>
    </row>
    <row r="3698" spans="1:4" x14ac:dyDescent="0.25">
      <c r="A3698" s="8" t="s">
        <v>9328</v>
      </c>
      <c r="B3698" s="8" t="s">
        <v>9329</v>
      </c>
      <c r="D3698" t="e">
        <f t="shared" si="57"/>
        <v>#N/A</v>
      </c>
    </row>
    <row r="3699" spans="1:4" x14ac:dyDescent="0.25">
      <c r="A3699" s="8" t="s">
        <v>9330</v>
      </c>
      <c r="B3699" s="8" t="s">
        <v>9331</v>
      </c>
      <c r="D3699" t="e">
        <f t="shared" si="57"/>
        <v>#N/A</v>
      </c>
    </row>
    <row r="3700" spans="1:4" x14ac:dyDescent="0.25">
      <c r="A3700" s="8" t="s">
        <v>9332</v>
      </c>
      <c r="B3700" s="8" t="s">
        <v>9333</v>
      </c>
      <c r="D3700" t="e">
        <f t="shared" si="57"/>
        <v>#N/A</v>
      </c>
    </row>
    <row r="3701" spans="1:4" x14ac:dyDescent="0.25">
      <c r="A3701" s="8" t="s">
        <v>9334</v>
      </c>
      <c r="B3701" s="8" t="s">
        <v>9335</v>
      </c>
      <c r="D3701" t="e">
        <f t="shared" si="57"/>
        <v>#N/A</v>
      </c>
    </row>
    <row r="3702" spans="1:4" x14ac:dyDescent="0.25">
      <c r="A3702" s="8" t="s">
        <v>9336</v>
      </c>
      <c r="B3702" s="8" t="s">
        <v>9337</v>
      </c>
      <c r="D3702" t="e">
        <f t="shared" si="57"/>
        <v>#N/A</v>
      </c>
    </row>
    <row r="3703" spans="1:4" x14ac:dyDescent="0.25">
      <c r="A3703" s="8" t="s">
        <v>9338</v>
      </c>
      <c r="B3703" s="8" t="s">
        <v>9339</v>
      </c>
      <c r="D3703" t="e">
        <f t="shared" si="57"/>
        <v>#N/A</v>
      </c>
    </row>
    <row r="3704" spans="1:4" x14ac:dyDescent="0.25">
      <c r="A3704" s="8" t="s">
        <v>9340</v>
      </c>
      <c r="B3704" s="8" t="s">
        <v>9341</v>
      </c>
      <c r="D3704" t="e">
        <f t="shared" si="57"/>
        <v>#N/A</v>
      </c>
    </row>
    <row r="3705" spans="1:4" x14ac:dyDescent="0.25">
      <c r="A3705" s="8" t="s">
        <v>9342</v>
      </c>
      <c r="B3705" s="8" t="s">
        <v>9343</v>
      </c>
      <c r="D3705" t="e">
        <f t="shared" si="57"/>
        <v>#N/A</v>
      </c>
    </row>
    <row r="3706" spans="1:4" x14ac:dyDescent="0.25">
      <c r="A3706" s="8" t="s">
        <v>9344</v>
      </c>
      <c r="B3706" s="8" t="s">
        <v>9345</v>
      </c>
      <c r="D3706" t="e">
        <f t="shared" si="57"/>
        <v>#N/A</v>
      </c>
    </row>
    <row r="3707" spans="1:4" x14ac:dyDescent="0.25">
      <c r="A3707" s="8" t="s">
        <v>9346</v>
      </c>
      <c r="B3707" s="8" t="s">
        <v>9347</v>
      </c>
      <c r="D3707" t="e">
        <f t="shared" si="57"/>
        <v>#N/A</v>
      </c>
    </row>
    <row r="3708" spans="1:4" x14ac:dyDescent="0.25">
      <c r="A3708" s="8" t="s">
        <v>9348</v>
      </c>
      <c r="B3708" s="8" t="s">
        <v>9349</v>
      </c>
      <c r="D3708" t="e">
        <f t="shared" si="57"/>
        <v>#N/A</v>
      </c>
    </row>
    <row r="3709" spans="1:4" x14ac:dyDescent="0.25">
      <c r="A3709" s="8" t="s">
        <v>9350</v>
      </c>
      <c r="B3709" s="8" t="s">
        <v>9351</v>
      </c>
      <c r="D3709" t="e">
        <f t="shared" si="57"/>
        <v>#N/A</v>
      </c>
    </row>
    <row r="3710" spans="1:4" x14ac:dyDescent="0.25">
      <c r="A3710" s="8" t="s">
        <v>9352</v>
      </c>
      <c r="B3710" s="8" t="s">
        <v>9353</v>
      </c>
      <c r="D3710" t="e">
        <f t="shared" si="57"/>
        <v>#N/A</v>
      </c>
    </row>
    <row r="3711" spans="1:4" x14ac:dyDescent="0.25">
      <c r="A3711" s="8" t="s">
        <v>9354</v>
      </c>
      <c r="B3711" s="8" t="s">
        <v>9355</v>
      </c>
      <c r="D3711" t="e">
        <f t="shared" si="57"/>
        <v>#N/A</v>
      </c>
    </row>
    <row r="3712" spans="1:4" x14ac:dyDescent="0.25">
      <c r="A3712" s="8" t="s">
        <v>9356</v>
      </c>
      <c r="B3712" s="8" t="s">
        <v>9357</v>
      </c>
      <c r="D3712" t="e">
        <f t="shared" si="57"/>
        <v>#N/A</v>
      </c>
    </row>
    <row r="3713" spans="1:4" x14ac:dyDescent="0.25">
      <c r="A3713" s="8" t="s">
        <v>9358</v>
      </c>
      <c r="B3713" s="8" t="s">
        <v>9359</v>
      </c>
      <c r="D3713" t="e">
        <f t="shared" si="57"/>
        <v>#N/A</v>
      </c>
    </row>
    <row r="3714" spans="1:4" x14ac:dyDescent="0.25">
      <c r="A3714" s="8" t="s">
        <v>9360</v>
      </c>
      <c r="B3714" s="8" t="s">
        <v>9361</v>
      </c>
      <c r="D3714" t="e">
        <f t="shared" ref="D3714:D3746" si="58">VLOOKUP(C3714,$A:$B,2,FALSE)</f>
        <v>#N/A</v>
      </c>
    </row>
    <row r="3715" spans="1:4" x14ac:dyDescent="0.25">
      <c r="A3715" s="8" t="s">
        <v>9362</v>
      </c>
      <c r="B3715" s="8" t="s">
        <v>9363</v>
      </c>
      <c r="D3715" t="e">
        <f t="shared" si="58"/>
        <v>#N/A</v>
      </c>
    </row>
    <row r="3716" spans="1:4" x14ac:dyDescent="0.25">
      <c r="A3716" s="8" t="s">
        <v>9364</v>
      </c>
      <c r="B3716" s="8" t="s">
        <v>9365</v>
      </c>
      <c r="D3716" t="e">
        <f t="shared" si="58"/>
        <v>#N/A</v>
      </c>
    </row>
    <row r="3717" spans="1:4" x14ac:dyDescent="0.25">
      <c r="A3717" s="8" t="s">
        <v>9366</v>
      </c>
      <c r="B3717" s="8" t="s">
        <v>9367</v>
      </c>
      <c r="D3717" t="e">
        <f t="shared" si="58"/>
        <v>#N/A</v>
      </c>
    </row>
    <row r="3718" spans="1:4" x14ac:dyDescent="0.25">
      <c r="A3718" s="8" t="s">
        <v>9368</v>
      </c>
      <c r="B3718" s="8" t="s">
        <v>9368</v>
      </c>
      <c r="D3718" t="e">
        <f t="shared" si="58"/>
        <v>#N/A</v>
      </c>
    </row>
    <row r="3719" spans="1:4" x14ac:dyDescent="0.25">
      <c r="A3719" s="8" t="s">
        <v>9369</v>
      </c>
      <c r="B3719" s="8" t="s">
        <v>9370</v>
      </c>
      <c r="D3719" t="e">
        <f t="shared" si="58"/>
        <v>#N/A</v>
      </c>
    </row>
    <row r="3720" spans="1:4" x14ac:dyDescent="0.25">
      <c r="A3720" s="8" t="s">
        <v>9371</v>
      </c>
      <c r="B3720" s="8" t="s">
        <v>9372</v>
      </c>
      <c r="D3720" t="e">
        <f t="shared" si="58"/>
        <v>#N/A</v>
      </c>
    </row>
    <row r="3721" spans="1:4" x14ac:dyDescent="0.25">
      <c r="A3721" s="8" t="s">
        <v>9373</v>
      </c>
      <c r="B3721" s="8" t="s">
        <v>9374</v>
      </c>
      <c r="D3721" t="e">
        <f t="shared" si="58"/>
        <v>#N/A</v>
      </c>
    </row>
    <row r="3722" spans="1:4" x14ac:dyDescent="0.25">
      <c r="A3722" s="8" t="s">
        <v>9375</v>
      </c>
      <c r="B3722" s="8" t="s">
        <v>9375</v>
      </c>
      <c r="D3722" t="e">
        <f t="shared" si="58"/>
        <v>#N/A</v>
      </c>
    </row>
    <row r="3723" spans="1:4" x14ac:dyDescent="0.25">
      <c r="A3723" s="8" t="s">
        <v>9376</v>
      </c>
      <c r="B3723" s="8" t="s">
        <v>9377</v>
      </c>
      <c r="D3723" t="e">
        <f t="shared" si="58"/>
        <v>#N/A</v>
      </c>
    </row>
    <row r="3724" spans="1:4" x14ac:dyDescent="0.25">
      <c r="A3724" s="8" t="s">
        <v>9378</v>
      </c>
      <c r="B3724" s="8" t="s">
        <v>9379</v>
      </c>
      <c r="D3724" t="e">
        <f t="shared" si="58"/>
        <v>#N/A</v>
      </c>
    </row>
    <row r="3725" spans="1:4" x14ac:dyDescent="0.25">
      <c r="A3725" s="8" t="s">
        <v>9380</v>
      </c>
      <c r="B3725" s="8" t="s">
        <v>9381</v>
      </c>
      <c r="D3725" t="e">
        <f t="shared" si="58"/>
        <v>#N/A</v>
      </c>
    </row>
    <row r="3726" spans="1:4" x14ac:dyDescent="0.25">
      <c r="A3726" s="8" t="s">
        <v>9382</v>
      </c>
      <c r="B3726" s="8" t="b">
        <v>1</v>
      </c>
      <c r="D3726" t="e">
        <f t="shared" si="58"/>
        <v>#N/A</v>
      </c>
    </row>
    <row r="3727" spans="1:4" x14ac:dyDescent="0.25">
      <c r="A3727" s="8" t="s">
        <v>9383</v>
      </c>
      <c r="B3727" s="8" t="s">
        <v>9383</v>
      </c>
      <c r="D3727" t="e">
        <f t="shared" si="58"/>
        <v>#N/A</v>
      </c>
    </row>
    <row r="3728" spans="1:4" x14ac:dyDescent="0.25">
      <c r="A3728" s="8" t="s">
        <v>9384</v>
      </c>
      <c r="B3728" s="8" t="s">
        <v>9385</v>
      </c>
      <c r="D3728" t="e">
        <f t="shared" si="58"/>
        <v>#N/A</v>
      </c>
    </row>
    <row r="3729" spans="1:4" x14ac:dyDescent="0.25">
      <c r="A3729" s="8" t="s">
        <v>9386</v>
      </c>
      <c r="B3729" s="8" t="s">
        <v>9387</v>
      </c>
      <c r="D3729" t="e">
        <f t="shared" si="58"/>
        <v>#N/A</v>
      </c>
    </row>
    <row r="3730" spans="1:4" x14ac:dyDescent="0.25">
      <c r="A3730" s="8" t="s">
        <v>9388</v>
      </c>
      <c r="B3730" s="8" t="s">
        <v>9388</v>
      </c>
      <c r="D3730" t="e">
        <f t="shared" si="58"/>
        <v>#N/A</v>
      </c>
    </row>
    <row r="3731" spans="1:4" x14ac:dyDescent="0.25">
      <c r="A3731" s="8" t="s">
        <v>9389</v>
      </c>
      <c r="B3731" s="8" t="s">
        <v>9389</v>
      </c>
      <c r="D3731" t="e">
        <f t="shared" si="58"/>
        <v>#N/A</v>
      </c>
    </row>
    <row r="3732" spans="1:4" x14ac:dyDescent="0.25">
      <c r="A3732" s="8" t="s">
        <v>9390</v>
      </c>
      <c r="B3732" s="8" t="s">
        <v>9390</v>
      </c>
      <c r="D3732" t="e">
        <f t="shared" si="58"/>
        <v>#N/A</v>
      </c>
    </row>
    <row r="3733" spans="1:4" x14ac:dyDescent="0.25">
      <c r="A3733" s="8" t="s">
        <v>9391</v>
      </c>
      <c r="B3733" s="8" t="s">
        <v>9392</v>
      </c>
      <c r="D3733" t="e">
        <f t="shared" si="58"/>
        <v>#N/A</v>
      </c>
    </row>
    <row r="3734" spans="1:4" x14ac:dyDescent="0.25">
      <c r="A3734" s="8" t="s">
        <v>9393</v>
      </c>
      <c r="B3734" s="8" t="s">
        <v>9394</v>
      </c>
      <c r="D3734" t="e">
        <f t="shared" si="58"/>
        <v>#N/A</v>
      </c>
    </row>
    <row r="3735" spans="1:4" x14ac:dyDescent="0.25">
      <c r="A3735" s="8" t="s">
        <v>2673</v>
      </c>
      <c r="B3735" s="8" t="s">
        <v>9395</v>
      </c>
      <c r="D3735" t="e">
        <f t="shared" si="58"/>
        <v>#N/A</v>
      </c>
    </row>
    <row r="3736" spans="1:4" x14ac:dyDescent="0.25">
      <c r="A3736" s="8" t="s">
        <v>9396</v>
      </c>
      <c r="B3736" s="8" t="s">
        <v>9397</v>
      </c>
      <c r="D3736" t="e">
        <f t="shared" si="58"/>
        <v>#N/A</v>
      </c>
    </row>
    <row r="3737" spans="1:4" x14ac:dyDescent="0.25">
      <c r="A3737" s="8" t="s">
        <v>9398</v>
      </c>
      <c r="B3737" s="8" t="s">
        <v>9399</v>
      </c>
      <c r="D3737" t="e">
        <f t="shared" si="58"/>
        <v>#N/A</v>
      </c>
    </row>
    <row r="3738" spans="1:4" x14ac:dyDescent="0.25">
      <c r="A3738" s="8" t="s">
        <v>9400</v>
      </c>
      <c r="B3738" s="8" t="s">
        <v>9401</v>
      </c>
      <c r="D3738" t="e">
        <f t="shared" si="58"/>
        <v>#N/A</v>
      </c>
    </row>
    <row r="3739" spans="1:4" x14ac:dyDescent="0.25">
      <c r="A3739" s="8" t="s">
        <v>9402</v>
      </c>
      <c r="B3739" s="8" t="s">
        <v>9403</v>
      </c>
      <c r="D3739" t="e">
        <f t="shared" si="58"/>
        <v>#N/A</v>
      </c>
    </row>
    <row r="3740" spans="1:4" x14ac:dyDescent="0.25">
      <c r="A3740" s="8" t="s">
        <v>9404</v>
      </c>
      <c r="B3740" s="8" t="s">
        <v>9405</v>
      </c>
      <c r="D3740" t="e">
        <f t="shared" si="58"/>
        <v>#N/A</v>
      </c>
    </row>
    <row r="3741" spans="1:4" x14ac:dyDescent="0.25">
      <c r="A3741" s="8" t="s">
        <v>9406</v>
      </c>
      <c r="B3741" s="8" t="s">
        <v>9407</v>
      </c>
      <c r="D3741" t="e">
        <f t="shared" si="58"/>
        <v>#N/A</v>
      </c>
    </row>
    <row r="3742" spans="1:4" x14ac:dyDescent="0.25">
      <c r="A3742" s="8" t="s">
        <v>9408</v>
      </c>
      <c r="B3742" s="8" t="s">
        <v>9409</v>
      </c>
      <c r="D3742" t="e">
        <f t="shared" si="58"/>
        <v>#N/A</v>
      </c>
    </row>
    <row r="3743" spans="1:4" x14ac:dyDescent="0.25">
      <c r="A3743" s="8" t="s">
        <v>9410</v>
      </c>
      <c r="B3743" s="8" t="s">
        <v>9411</v>
      </c>
      <c r="D3743" t="e">
        <f t="shared" si="58"/>
        <v>#N/A</v>
      </c>
    </row>
    <row r="3744" spans="1:4" x14ac:dyDescent="0.25">
      <c r="A3744" s="8" t="s">
        <v>9412</v>
      </c>
      <c r="B3744" s="8" t="s">
        <v>9413</v>
      </c>
      <c r="D3744" t="e">
        <f t="shared" si="58"/>
        <v>#N/A</v>
      </c>
    </row>
    <row r="3745" spans="1:4" x14ac:dyDescent="0.25">
      <c r="A3745" s="8" t="s">
        <v>9414</v>
      </c>
      <c r="B3745" s="8">
        <v>1</v>
      </c>
      <c r="D3745" t="e">
        <f t="shared" si="58"/>
        <v>#N/A</v>
      </c>
    </row>
    <row r="3746" spans="1:4" x14ac:dyDescent="0.25">
      <c r="A3746" s="8" t="s">
        <v>9414</v>
      </c>
      <c r="B3746" s="8">
        <v>2</v>
      </c>
      <c r="D3746" t="e">
        <f t="shared" si="58"/>
        <v>#N/A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WT.m5c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cao gaoxiang</cp:lastModifiedBy>
  <dcterms:created xsi:type="dcterms:W3CDTF">2023-08-25T06:20:00Z</dcterms:created>
  <dcterms:modified xsi:type="dcterms:W3CDTF">2023-09-12T12:47:41Z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FE4562C7562A4287BD617EF6EEC53DDD_12</vt:lpwstr>
  </property>
  <property fmtid="{D5CDD505-2E9C-101B-9397-08002B2CF9AE}" pid="3" name="KSOProductBuildVer">
    <vt:lpwstr>2052-11.1.0.14309</vt:lpwstr>
  </property>
</Properties>
</file>